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70CD69A9-9ADF-D149-AC6F-A1F95F35CB01}" xr6:coauthVersionLast="47" xr6:coauthVersionMax="47" xr10:uidLastSave="{00000000-0000-0000-0000-000000000000}"/>
  <bookViews>
    <workbookView xWindow="5000" yWindow="1400" windowWidth="28040" windowHeight="17440" xr2:uid="{00000000-000D-0000-FFFF-FFFF00000000}"/>
  </bookViews>
  <sheets>
    <sheet name="average newtons" sheetId="6" r:id="rId1"/>
    <sheet name="Duke_prong_2022912141147 (E (3)" sheetId="5" r:id="rId2"/>
    <sheet name="Duke_prong_2022912141147 (E (2)" sheetId="3" r:id="rId3"/>
    <sheet name="Duke_prong_2022912141147 (Edit)" sheetId="2" r:id="rId4"/>
    <sheet name="Duke_prong_2022912141147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6" l="1"/>
  <c r="E5" i="6" s="1"/>
  <c r="E6" i="6" s="1"/>
  <c r="E7" i="6" s="1"/>
  <c r="E8" i="6" s="1"/>
  <c r="E9" i="6" s="1"/>
  <c r="E10" i="6" s="1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30" i="6" s="1"/>
  <c r="E31" i="6" s="1"/>
  <c r="E32" i="6" s="1"/>
  <c r="E33" i="6" s="1"/>
  <c r="E34" i="6" s="1"/>
  <c r="E35" i="6" s="1"/>
  <c r="E36" i="6" s="1"/>
  <c r="E37" i="6" s="1"/>
  <c r="E38" i="6" s="1"/>
  <c r="E39" i="6" s="1"/>
  <c r="E40" i="6" s="1"/>
  <c r="E41" i="6" s="1"/>
  <c r="E42" i="6" s="1"/>
  <c r="E43" i="6" s="1"/>
  <c r="E44" i="6" s="1"/>
  <c r="E45" i="6" s="1"/>
  <c r="E46" i="6" s="1"/>
  <c r="E47" i="6" s="1"/>
  <c r="E48" i="6" s="1"/>
  <c r="E49" i="6" s="1"/>
  <c r="E50" i="6" s="1"/>
  <c r="E51" i="6" s="1"/>
  <c r="E52" i="6" s="1"/>
  <c r="E53" i="6" s="1"/>
  <c r="E54" i="6" s="1"/>
  <c r="E55" i="6" s="1"/>
  <c r="E56" i="6" s="1"/>
  <c r="E57" i="6" s="1"/>
  <c r="E58" i="6" s="1"/>
  <c r="E59" i="6" s="1"/>
  <c r="E60" i="6" s="1"/>
  <c r="E61" i="6" s="1"/>
  <c r="E62" i="6" s="1"/>
  <c r="E63" i="6" s="1"/>
  <c r="E64" i="6" s="1"/>
  <c r="E65" i="6" s="1"/>
  <c r="E66" i="6" s="1"/>
  <c r="E67" i="6" s="1"/>
  <c r="E68" i="6" s="1"/>
  <c r="E69" i="6" s="1"/>
  <c r="E70" i="6" s="1"/>
  <c r="E71" i="6" s="1"/>
  <c r="E72" i="6" s="1"/>
  <c r="E73" i="6" s="1"/>
  <c r="E74" i="6" s="1"/>
  <c r="E75" i="6" s="1"/>
  <c r="E76" i="6" s="1"/>
  <c r="E77" i="6" s="1"/>
  <c r="E78" i="6" s="1"/>
  <c r="E79" i="6" s="1"/>
  <c r="E80" i="6" s="1"/>
  <c r="E81" i="6" s="1"/>
  <c r="E82" i="6" s="1"/>
  <c r="E83" i="6" s="1"/>
  <c r="E84" i="6" s="1"/>
  <c r="E85" i="6" s="1"/>
  <c r="E86" i="6" s="1"/>
  <c r="E87" i="6" s="1"/>
  <c r="E88" i="6" s="1"/>
  <c r="E89" i="6" s="1"/>
  <c r="E90" i="6" s="1"/>
  <c r="E91" i="6" s="1"/>
  <c r="E92" i="6" s="1"/>
  <c r="E93" i="6" s="1"/>
  <c r="E94" i="6" s="1"/>
  <c r="E95" i="6" s="1"/>
  <c r="E96" i="6" s="1"/>
  <c r="E97" i="6" s="1"/>
  <c r="E98" i="6" s="1"/>
  <c r="E99" i="6" s="1"/>
  <c r="E100" i="6" s="1"/>
  <c r="E101" i="6" s="1"/>
  <c r="E102" i="6" s="1"/>
  <c r="E103" i="6" s="1"/>
  <c r="E104" i="6" s="1"/>
  <c r="E105" i="6" s="1"/>
  <c r="E106" i="6" s="1"/>
  <c r="E107" i="6" s="1"/>
  <c r="E108" i="6" s="1"/>
  <c r="E109" i="6" s="1"/>
  <c r="E110" i="6" s="1"/>
  <c r="E111" i="6" s="1"/>
  <c r="E112" i="6" s="1"/>
  <c r="E113" i="6" s="1"/>
  <c r="E114" i="6" s="1"/>
  <c r="E115" i="6" s="1"/>
  <c r="E116" i="6" s="1"/>
  <c r="E117" i="6" s="1"/>
  <c r="E118" i="6" s="1"/>
  <c r="E119" i="6" s="1"/>
  <c r="E120" i="6" s="1"/>
  <c r="E121" i="6" s="1"/>
  <c r="E122" i="6" s="1"/>
  <c r="E123" i="6" s="1"/>
  <c r="E124" i="6" s="1"/>
  <c r="E125" i="6" s="1"/>
  <c r="E126" i="6" s="1"/>
  <c r="E127" i="6" s="1"/>
  <c r="E128" i="6" s="1"/>
  <c r="E129" i="6" s="1"/>
  <c r="E130" i="6" s="1"/>
  <c r="E131" i="6" s="1"/>
  <c r="E132" i="6" s="1"/>
  <c r="E133" i="6" s="1"/>
  <c r="E134" i="6" s="1"/>
  <c r="E135" i="6" s="1"/>
  <c r="E136" i="6" s="1"/>
  <c r="E137" i="6" s="1"/>
  <c r="E138" i="6" s="1"/>
  <c r="E139" i="6" s="1"/>
  <c r="E140" i="6" s="1"/>
  <c r="E141" i="6" s="1"/>
  <c r="E142" i="6" s="1"/>
  <c r="E143" i="6" s="1"/>
  <c r="E144" i="6" s="1"/>
  <c r="E145" i="6" s="1"/>
  <c r="E146" i="6" s="1"/>
  <c r="E147" i="6" s="1"/>
  <c r="E148" i="6" s="1"/>
  <c r="E149" i="6" s="1"/>
  <c r="E150" i="6" s="1"/>
  <c r="E151" i="6" s="1"/>
  <c r="E152" i="6" s="1"/>
  <c r="E153" i="6" s="1"/>
  <c r="E154" i="6" s="1"/>
  <c r="E155" i="6" s="1"/>
  <c r="E156" i="6" s="1"/>
  <c r="E157" i="6" s="1"/>
  <c r="E158" i="6" s="1"/>
  <c r="E159" i="6" s="1"/>
  <c r="E160" i="6" s="1"/>
  <c r="E161" i="6" s="1"/>
  <c r="E162" i="6" s="1"/>
  <c r="E163" i="6" s="1"/>
  <c r="E164" i="6" s="1"/>
  <c r="E165" i="6" s="1"/>
  <c r="E166" i="6" s="1"/>
  <c r="E167" i="6" s="1"/>
  <c r="E168" i="6" s="1"/>
  <c r="E169" i="6" s="1"/>
  <c r="E170" i="6" s="1"/>
  <c r="E171" i="6" s="1"/>
  <c r="E172" i="6" s="1"/>
  <c r="E173" i="6" s="1"/>
  <c r="E174" i="6" s="1"/>
  <c r="E175" i="6" s="1"/>
  <c r="E176" i="6" s="1"/>
  <c r="E177" i="6" s="1"/>
  <c r="E178" i="6" s="1"/>
  <c r="E179" i="6" s="1"/>
  <c r="E180" i="6" s="1"/>
  <c r="E181" i="6" s="1"/>
  <c r="E182" i="6" s="1"/>
  <c r="E183" i="6" s="1"/>
  <c r="E184" i="6" s="1"/>
  <c r="E185" i="6" s="1"/>
  <c r="E186" i="6" s="1"/>
  <c r="E187" i="6" s="1"/>
  <c r="E188" i="6" s="1"/>
  <c r="E189" i="6" s="1"/>
  <c r="E190" i="6" s="1"/>
  <c r="E191" i="6" s="1"/>
  <c r="E192" i="6" s="1"/>
  <c r="E193" i="6" s="1"/>
  <c r="E194" i="6" s="1"/>
  <c r="E195" i="6" s="1"/>
  <c r="E196" i="6" s="1"/>
  <c r="E197" i="6" s="1"/>
  <c r="E198" i="6" s="1"/>
  <c r="E199" i="6" s="1"/>
  <c r="E200" i="6" s="1"/>
  <c r="E201" i="6" s="1"/>
  <c r="E202" i="6" s="1"/>
  <c r="E203" i="6" s="1"/>
  <c r="E204" i="6" s="1"/>
  <c r="E205" i="6" s="1"/>
  <c r="E206" i="6" s="1"/>
  <c r="E207" i="6" s="1"/>
  <c r="E208" i="6" s="1"/>
  <c r="E209" i="6" s="1"/>
  <c r="E210" i="6" s="1"/>
  <c r="E211" i="6" s="1"/>
  <c r="E212" i="6" s="1"/>
  <c r="E213" i="6" s="1"/>
  <c r="E214" i="6" s="1"/>
  <c r="E215" i="6" s="1"/>
  <c r="E216" i="6" s="1"/>
  <c r="E217" i="6" s="1"/>
  <c r="E218" i="6" s="1"/>
  <c r="E219" i="6" s="1"/>
  <c r="E220" i="6" s="1"/>
  <c r="E221" i="6" s="1"/>
  <c r="E222" i="6" s="1"/>
  <c r="E223" i="6" s="1"/>
  <c r="E224" i="6" s="1"/>
  <c r="E225" i="6" s="1"/>
  <c r="E226" i="6" s="1"/>
  <c r="E227" i="6" s="1"/>
  <c r="E228" i="6" s="1"/>
  <c r="E229" i="6" s="1"/>
  <c r="E230" i="6" s="1"/>
  <c r="E231" i="6" s="1"/>
  <c r="E232" i="6" s="1"/>
  <c r="E233" i="6" s="1"/>
  <c r="E234" i="6" s="1"/>
  <c r="E235" i="6" s="1"/>
  <c r="E236" i="6" s="1"/>
  <c r="E237" i="6" s="1"/>
  <c r="E238" i="6" s="1"/>
  <c r="E239" i="6" s="1"/>
  <c r="E240" i="6" s="1"/>
  <c r="E241" i="6" s="1"/>
  <c r="E242" i="6" s="1"/>
  <c r="E243" i="6" s="1"/>
  <c r="E244" i="6" s="1"/>
  <c r="E245" i="6" s="1"/>
  <c r="E246" i="6" s="1"/>
  <c r="E247" i="6" s="1"/>
  <c r="E248" i="6" s="1"/>
  <c r="E249" i="6" s="1"/>
  <c r="E250" i="6" s="1"/>
  <c r="E251" i="6" s="1"/>
  <c r="E252" i="6" s="1"/>
  <c r="E253" i="6" s="1"/>
  <c r="E254" i="6" s="1"/>
  <c r="E255" i="6" s="1"/>
  <c r="E256" i="6" s="1"/>
  <c r="E257" i="6" s="1"/>
  <c r="E258" i="6" s="1"/>
  <c r="E259" i="6" s="1"/>
  <c r="E260" i="6" s="1"/>
  <c r="E261" i="6" s="1"/>
  <c r="E262" i="6" s="1"/>
  <c r="E263" i="6" s="1"/>
  <c r="E264" i="6" s="1"/>
  <c r="E265" i="6" s="1"/>
  <c r="E266" i="6" s="1"/>
  <c r="E267" i="6" s="1"/>
  <c r="E268" i="6" s="1"/>
  <c r="E269" i="6" s="1"/>
  <c r="E270" i="6" s="1"/>
  <c r="E271" i="6" s="1"/>
  <c r="E272" i="6" s="1"/>
  <c r="E273" i="6" s="1"/>
  <c r="E274" i="6" s="1"/>
  <c r="E275" i="6" s="1"/>
  <c r="E276" i="6" s="1"/>
  <c r="E277" i="6" s="1"/>
  <c r="E278" i="6" s="1"/>
  <c r="E279" i="6" s="1"/>
  <c r="E280" i="6" s="1"/>
  <c r="E281" i="6" s="1"/>
  <c r="E282" i="6" s="1"/>
  <c r="E283" i="6" s="1"/>
  <c r="E284" i="6" s="1"/>
  <c r="E285" i="6" s="1"/>
  <c r="E286" i="6" s="1"/>
  <c r="E287" i="6" s="1"/>
  <c r="E288" i="6" s="1"/>
  <c r="E289" i="6" s="1"/>
  <c r="E290" i="6" s="1"/>
  <c r="E291" i="6" s="1"/>
  <c r="E292" i="6" s="1"/>
  <c r="E293" i="6" s="1"/>
  <c r="E294" i="6" s="1"/>
  <c r="E295" i="6" s="1"/>
  <c r="E296" i="6" s="1"/>
  <c r="E297" i="6" s="1"/>
  <c r="E298" i="6" s="1"/>
  <c r="E299" i="6" s="1"/>
  <c r="E300" i="6" s="1"/>
  <c r="E301" i="6" s="1"/>
  <c r="E302" i="6" s="1"/>
  <c r="E303" i="6" s="1"/>
  <c r="E3" i="6"/>
  <c r="H3" i="6"/>
  <c r="D4" i="6"/>
  <c r="D5" i="6"/>
  <c r="D6" i="6"/>
  <c r="D7" i="6"/>
  <c r="D8" i="6"/>
  <c r="D9" i="6" s="1"/>
  <c r="D10" i="6" s="1"/>
  <c r="D11" i="6" s="1"/>
  <c r="D12" i="6" s="1"/>
  <c r="D13" i="6" s="1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D229" i="6" s="1"/>
  <c r="D230" i="6" s="1"/>
  <c r="D231" i="6" s="1"/>
  <c r="D232" i="6" s="1"/>
  <c r="D233" i="6" s="1"/>
  <c r="D234" i="6" s="1"/>
  <c r="D235" i="6" s="1"/>
  <c r="D236" i="6" s="1"/>
  <c r="D237" i="6" s="1"/>
  <c r="D238" i="6" s="1"/>
  <c r="D239" i="6" s="1"/>
  <c r="D240" i="6" s="1"/>
  <c r="D241" i="6" s="1"/>
  <c r="D242" i="6" s="1"/>
  <c r="D243" i="6" s="1"/>
  <c r="D244" i="6" s="1"/>
  <c r="D245" i="6" s="1"/>
  <c r="D246" i="6" s="1"/>
  <c r="D247" i="6" s="1"/>
  <c r="D248" i="6" s="1"/>
  <c r="D249" i="6" s="1"/>
  <c r="D250" i="6" s="1"/>
  <c r="D251" i="6" s="1"/>
  <c r="D252" i="6" s="1"/>
  <c r="D253" i="6" s="1"/>
  <c r="D254" i="6" s="1"/>
  <c r="D255" i="6" s="1"/>
  <c r="D256" i="6" s="1"/>
  <c r="D257" i="6" s="1"/>
  <c r="D258" i="6" s="1"/>
  <c r="D259" i="6" s="1"/>
  <c r="D260" i="6" s="1"/>
  <c r="D261" i="6" s="1"/>
  <c r="D262" i="6" s="1"/>
  <c r="D263" i="6" s="1"/>
  <c r="D264" i="6" s="1"/>
  <c r="D265" i="6" s="1"/>
  <c r="D266" i="6" s="1"/>
  <c r="D267" i="6" s="1"/>
  <c r="D268" i="6" s="1"/>
  <c r="D269" i="6" s="1"/>
  <c r="D270" i="6" s="1"/>
  <c r="D271" i="6" s="1"/>
  <c r="D272" i="6" s="1"/>
  <c r="D273" i="6" s="1"/>
  <c r="D274" i="6" s="1"/>
  <c r="D275" i="6" s="1"/>
  <c r="D276" i="6" s="1"/>
  <c r="D277" i="6" s="1"/>
  <c r="D278" i="6" s="1"/>
  <c r="D279" i="6" s="1"/>
  <c r="D280" i="6" s="1"/>
  <c r="D281" i="6" s="1"/>
  <c r="D282" i="6" s="1"/>
  <c r="D283" i="6" s="1"/>
  <c r="D284" i="6" s="1"/>
  <c r="D285" i="6" s="1"/>
  <c r="D286" i="6" s="1"/>
  <c r="D287" i="6" s="1"/>
  <c r="D288" i="6" s="1"/>
  <c r="D289" i="6" s="1"/>
  <c r="D290" i="6" s="1"/>
  <c r="D291" i="6" s="1"/>
  <c r="D292" i="6" s="1"/>
  <c r="D293" i="6" s="1"/>
  <c r="D294" i="6" s="1"/>
  <c r="D295" i="6" s="1"/>
  <c r="D296" i="6" s="1"/>
  <c r="D297" i="6" s="1"/>
  <c r="D298" i="6" s="1"/>
  <c r="D299" i="6" s="1"/>
  <c r="D300" i="6" s="1"/>
  <c r="D301" i="6" s="1"/>
  <c r="D302" i="6" s="1"/>
  <c r="D303" i="6" s="1"/>
  <c r="D3" i="6"/>
  <c r="H4" i="6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602" i="5"/>
  <c r="E603" i="5"/>
  <c r="E604" i="5"/>
  <c r="E605" i="5"/>
  <c r="E606" i="5"/>
  <c r="E607" i="5"/>
  <c r="E608" i="5"/>
  <c r="E609" i="5"/>
  <c r="E610" i="5"/>
  <c r="E611" i="5"/>
  <c r="E612" i="5"/>
  <c r="E613" i="5"/>
  <c r="E614" i="5"/>
  <c r="E615" i="5"/>
  <c r="E616" i="5"/>
  <c r="E617" i="5"/>
  <c r="E618" i="5"/>
  <c r="E619" i="5"/>
  <c r="E620" i="5"/>
  <c r="E621" i="5"/>
  <c r="E622" i="5"/>
  <c r="E623" i="5"/>
  <c r="E624" i="5"/>
  <c r="E625" i="5"/>
  <c r="E626" i="5"/>
  <c r="E627" i="5"/>
  <c r="E628" i="5"/>
  <c r="E629" i="5"/>
  <c r="E630" i="5"/>
  <c r="E631" i="5"/>
  <c r="E632" i="5"/>
  <c r="E633" i="5"/>
  <c r="E634" i="5"/>
  <c r="E635" i="5"/>
  <c r="E636" i="5"/>
  <c r="E637" i="5"/>
  <c r="E638" i="5"/>
  <c r="E639" i="5"/>
  <c r="E640" i="5"/>
  <c r="E641" i="5"/>
  <c r="E642" i="5"/>
  <c r="E643" i="5"/>
  <c r="E644" i="5"/>
  <c r="E645" i="5"/>
  <c r="E646" i="5"/>
  <c r="E647" i="5"/>
  <c r="E648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661" i="5"/>
  <c r="E662" i="5"/>
  <c r="E663" i="5"/>
  <c r="E664" i="5"/>
  <c r="E665" i="5"/>
  <c r="E666" i="5"/>
  <c r="E667" i="5"/>
  <c r="E668" i="5"/>
  <c r="E669" i="5"/>
  <c r="E670" i="5"/>
  <c r="E671" i="5"/>
  <c r="E672" i="5"/>
  <c r="E673" i="5"/>
  <c r="E674" i="5"/>
  <c r="E675" i="5"/>
  <c r="E676" i="5"/>
  <c r="E677" i="5"/>
  <c r="E678" i="5"/>
  <c r="E679" i="5"/>
  <c r="E680" i="5"/>
  <c r="E681" i="5"/>
  <c r="E682" i="5"/>
  <c r="E683" i="5"/>
  <c r="E684" i="5"/>
  <c r="E685" i="5"/>
  <c r="E686" i="5"/>
  <c r="E687" i="5"/>
  <c r="E688" i="5"/>
  <c r="E689" i="5"/>
  <c r="E690" i="5"/>
  <c r="E691" i="5"/>
  <c r="E692" i="5"/>
  <c r="E693" i="5"/>
  <c r="E694" i="5"/>
  <c r="E695" i="5"/>
  <c r="E696" i="5"/>
  <c r="E697" i="5"/>
  <c r="E698" i="5"/>
  <c r="E699" i="5"/>
  <c r="E700" i="5"/>
  <c r="E701" i="5"/>
  <c r="E702" i="5"/>
  <c r="E703" i="5"/>
  <c r="E704" i="5"/>
  <c r="E705" i="5"/>
  <c r="E706" i="5"/>
  <c r="E707" i="5"/>
  <c r="E708" i="5"/>
  <c r="E709" i="5"/>
  <c r="E710" i="5"/>
  <c r="E711" i="5"/>
  <c r="E712" i="5"/>
  <c r="E713" i="5"/>
  <c r="E714" i="5"/>
  <c r="E715" i="5"/>
  <c r="E716" i="5"/>
  <c r="E717" i="5"/>
  <c r="E718" i="5"/>
  <c r="E719" i="5"/>
  <c r="E720" i="5"/>
  <c r="E721" i="5"/>
  <c r="E722" i="5"/>
  <c r="E723" i="5"/>
  <c r="E724" i="5"/>
  <c r="E725" i="5"/>
  <c r="E726" i="5"/>
  <c r="E727" i="5"/>
  <c r="E728" i="5"/>
  <c r="E729" i="5"/>
  <c r="E730" i="5"/>
  <c r="E731" i="5"/>
  <c r="E732" i="5"/>
  <c r="E733" i="5"/>
  <c r="E734" i="5"/>
  <c r="E735" i="5"/>
  <c r="E736" i="5"/>
  <c r="E737" i="5"/>
  <c r="E738" i="5"/>
  <c r="E739" i="5"/>
  <c r="E740" i="5"/>
  <c r="E741" i="5"/>
  <c r="E742" i="5"/>
  <c r="E743" i="5"/>
  <c r="E744" i="5"/>
  <c r="E745" i="5"/>
  <c r="E746" i="5"/>
  <c r="E747" i="5"/>
  <c r="E748" i="5"/>
  <c r="E749" i="5"/>
  <c r="E750" i="5"/>
  <c r="E751" i="5"/>
  <c r="E752" i="5"/>
  <c r="E753" i="5"/>
  <c r="E754" i="5"/>
  <c r="E755" i="5"/>
  <c r="E756" i="5"/>
  <c r="E757" i="5"/>
  <c r="E758" i="5"/>
  <c r="E759" i="5"/>
  <c r="E760" i="5"/>
  <c r="E761" i="5"/>
  <c r="E762" i="5"/>
  <c r="E763" i="5"/>
  <c r="E764" i="5"/>
  <c r="E765" i="5"/>
  <c r="E766" i="5"/>
  <c r="E767" i="5"/>
  <c r="E768" i="5"/>
  <c r="E769" i="5"/>
  <c r="E770" i="5"/>
  <c r="E771" i="5"/>
  <c r="E772" i="5"/>
  <c r="E773" i="5"/>
  <c r="E774" i="5"/>
  <c r="E775" i="5"/>
  <c r="E776" i="5"/>
  <c r="E777" i="5"/>
  <c r="E778" i="5"/>
  <c r="E779" i="5"/>
  <c r="E780" i="5"/>
  <c r="E781" i="5"/>
  <c r="E782" i="5"/>
  <c r="E783" i="5"/>
  <c r="E784" i="5"/>
  <c r="E785" i="5"/>
  <c r="E786" i="5"/>
  <c r="E787" i="5"/>
  <c r="E788" i="5"/>
  <c r="E789" i="5"/>
  <c r="E790" i="5"/>
  <c r="E791" i="5"/>
  <c r="E792" i="5"/>
  <c r="E793" i="5"/>
  <c r="E794" i="5"/>
  <c r="E795" i="5"/>
  <c r="E796" i="5"/>
  <c r="E797" i="5"/>
  <c r="E798" i="5"/>
  <c r="E799" i="5"/>
  <c r="E800" i="5"/>
  <c r="E801" i="5"/>
  <c r="E802" i="5"/>
  <c r="E803" i="5"/>
  <c r="E804" i="5"/>
  <c r="E805" i="5"/>
  <c r="E806" i="5"/>
  <c r="E807" i="5"/>
  <c r="E808" i="5"/>
  <c r="E809" i="5"/>
  <c r="E810" i="5"/>
  <c r="E811" i="5"/>
  <c r="E812" i="5"/>
  <c r="E813" i="5"/>
  <c r="E814" i="5"/>
  <c r="E815" i="5"/>
  <c r="E816" i="5"/>
  <c r="E817" i="5"/>
  <c r="E818" i="5"/>
  <c r="E819" i="5"/>
  <c r="E820" i="5"/>
  <c r="E821" i="5"/>
  <c r="E822" i="5"/>
  <c r="E823" i="5"/>
  <c r="E824" i="5"/>
  <c r="E825" i="5"/>
  <c r="E826" i="5"/>
  <c r="E827" i="5"/>
  <c r="E828" i="5"/>
  <c r="E829" i="5"/>
  <c r="E830" i="5"/>
  <c r="E831" i="5"/>
  <c r="E832" i="5"/>
  <c r="E833" i="5"/>
  <c r="E834" i="5"/>
  <c r="E835" i="5"/>
  <c r="E836" i="5"/>
  <c r="E837" i="5"/>
  <c r="E838" i="5"/>
  <c r="E839" i="5"/>
  <c r="E840" i="5"/>
  <c r="E841" i="5"/>
  <c r="E842" i="5"/>
  <c r="E843" i="5"/>
  <c r="E844" i="5"/>
  <c r="E845" i="5"/>
  <c r="E846" i="5"/>
  <c r="E847" i="5"/>
  <c r="E848" i="5"/>
  <c r="E849" i="5"/>
  <c r="E850" i="5"/>
  <c r="E851" i="5"/>
  <c r="E852" i="5"/>
  <c r="E853" i="5"/>
  <c r="E854" i="5"/>
  <c r="E855" i="5"/>
  <c r="E856" i="5"/>
  <c r="E857" i="5"/>
  <c r="E858" i="5"/>
  <c r="E859" i="5"/>
  <c r="E860" i="5"/>
  <c r="E861" i="5"/>
  <c r="E862" i="5"/>
  <c r="E863" i="5"/>
  <c r="E864" i="5"/>
  <c r="E865" i="5"/>
  <c r="E866" i="5"/>
  <c r="E867" i="5"/>
  <c r="E868" i="5"/>
  <c r="E869" i="5"/>
  <c r="E870" i="5"/>
  <c r="E871" i="5"/>
  <c r="E872" i="5"/>
  <c r="E873" i="5"/>
  <c r="E874" i="5"/>
  <c r="E875" i="5"/>
  <c r="E876" i="5"/>
  <c r="E877" i="5"/>
  <c r="E878" i="5"/>
  <c r="E879" i="5"/>
  <c r="E880" i="5"/>
  <c r="E881" i="5"/>
  <c r="E882" i="5"/>
  <c r="E883" i="5"/>
  <c r="E884" i="5"/>
  <c r="E885" i="5"/>
  <c r="E886" i="5"/>
  <c r="E887" i="5"/>
  <c r="E888" i="5"/>
  <c r="E889" i="5"/>
  <c r="E890" i="5"/>
  <c r="E891" i="5"/>
  <c r="E892" i="5"/>
  <c r="E893" i="5"/>
  <c r="E894" i="5"/>
  <c r="E895" i="5"/>
  <c r="E896" i="5"/>
  <c r="E897" i="5"/>
  <c r="E898" i="5"/>
  <c r="E899" i="5"/>
  <c r="E900" i="5"/>
  <c r="E901" i="5"/>
  <c r="E902" i="5"/>
  <c r="E903" i="5"/>
  <c r="E904" i="5"/>
  <c r="E905" i="5"/>
  <c r="E906" i="5"/>
  <c r="E907" i="5"/>
  <c r="E908" i="5"/>
  <c r="E909" i="5"/>
  <c r="E910" i="5"/>
  <c r="E911" i="5"/>
  <c r="E912" i="5"/>
  <c r="E913" i="5"/>
  <c r="E914" i="5"/>
  <c r="E915" i="5"/>
  <c r="E916" i="5"/>
  <c r="E917" i="5"/>
  <c r="E918" i="5"/>
  <c r="E919" i="5"/>
  <c r="E920" i="5"/>
  <c r="E921" i="5"/>
  <c r="E922" i="5"/>
  <c r="E923" i="5"/>
  <c r="E924" i="5"/>
  <c r="E925" i="5"/>
  <c r="E926" i="5"/>
  <c r="E927" i="5"/>
  <c r="E928" i="5"/>
  <c r="E929" i="5"/>
  <c r="E930" i="5"/>
  <c r="E931" i="5"/>
  <c r="E932" i="5"/>
  <c r="E933" i="5"/>
  <c r="E934" i="5"/>
  <c r="E935" i="5"/>
  <c r="E936" i="5"/>
  <c r="E937" i="5"/>
  <c r="E938" i="5"/>
  <c r="E939" i="5"/>
  <c r="E940" i="5"/>
  <c r="E941" i="5"/>
  <c r="E942" i="5"/>
  <c r="E943" i="5"/>
  <c r="E944" i="5"/>
  <c r="E945" i="5"/>
  <c r="E946" i="5"/>
  <c r="E947" i="5"/>
  <c r="E948" i="5"/>
  <c r="E949" i="5"/>
  <c r="E950" i="5"/>
  <c r="E951" i="5"/>
  <c r="E952" i="5"/>
  <c r="E953" i="5"/>
  <c r="E954" i="5"/>
  <c r="E955" i="5"/>
  <c r="E956" i="5"/>
  <c r="E957" i="5"/>
  <c r="E958" i="5"/>
  <c r="E959" i="5"/>
  <c r="E960" i="5"/>
  <c r="E961" i="5"/>
  <c r="E962" i="5"/>
  <c r="E963" i="5"/>
  <c r="E964" i="5"/>
  <c r="E965" i="5"/>
  <c r="E966" i="5"/>
  <c r="E967" i="5"/>
  <c r="E968" i="5"/>
  <c r="E969" i="5"/>
  <c r="E970" i="5"/>
  <c r="E971" i="5"/>
  <c r="E972" i="5"/>
  <c r="E973" i="5"/>
  <c r="E974" i="5"/>
  <c r="E975" i="5"/>
  <c r="E976" i="5"/>
  <c r="E977" i="5"/>
  <c r="E978" i="5"/>
  <c r="E979" i="5"/>
  <c r="E980" i="5"/>
  <c r="E981" i="5"/>
  <c r="E982" i="5"/>
  <c r="E983" i="5"/>
  <c r="E984" i="5"/>
  <c r="E985" i="5"/>
  <c r="E986" i="5"/>
  <c r="E987" i="5"/>
  <c r="E988" i="5"/>
  <c r="E989" i="5"/>
  <c r="E990" i="5"/>
  <c r="E991" i="5"/>
  <c r="E992" i="5"/>
  <c r="E993" i="5"/>
  <c r="E994" i="5"/>
  <c r="E995" i="5"/>
  <c r="E996" i="5"/>
  <c r="E997" i="5"/>
  <c r="E998" i="5"/>
  <c r="E999" i="5"/>
  <c r="E1000" i="5"/>
  <c r="E1001" i="5"/>
  <c r="E1002" i="5"/>
  <c r="E1003" i="5"/>
  <c r="E1004" i="5"/>
  <c r="E1005" i="5"/>
  <c r="E1006" i="5"/>
  <c r="E1007" i="5"/>
  <c r="E1008" i="5"/>
  <c r="E1009" i="5"/>
  <c r="E1010" i="5"/>
  <c r="E1011" i="5"/>
  <c r="E1012" i="5"/>
  <c r="E1013" i="5"/>
  <c r="E1014" i="5"/>
  <c r="E1015" i="5"/>
  <c r="E1016" i="5"/>
  <c r="E1017" i="5"/>
  <c r="E1018" i="5"/>
  <c r="E1019" i="5"/>
  <c r="E1020" i="5"/>
  <c r="E1021" i="5"/>
  <c r="E1022" i="5"/>
  <c r="E1023" i="5"/>
  <c r="E1024" i="5"/>
  <c r="E1025" i="5"/>
  <c r="E1026" i="5"/>
  <c r="E1027" i="5"/>
  <c r="E1028" i="5"/>
  <c r="E1029" i="5"/>
  <c r="E1030" i="5"/>
  <c r="E1031" i="5"/>
  <c r="E1032" i="5"/>
  <c r="E1033" i="5"/>
  <c r="E1034" i="5"/>
  <c r="E1035" i="5"/>
  <c r="E1036" i="5"/>
  <c r="E1037" i="5"/>
  <c r="E1038" i="5"/>
  <c r="E1039" i="5"/>
  <c r="E1040" i="5"/>
  <c r="E1041" i="5"/>
  <c r="E1042" i="5"/>
  <c r="E1043" i="5"/>
  <c r="E1044" i="5"/>
  <c r="E1045" i="5"/>
  <c r="E1046" i="5"/>
  <c r="E1047" i="5"/>
  <c r="E1048" i="5"/>
  <c r="E1049" i="5"/>
  <c r="E1050" i="5"/>
  <c r="E1051" i="5"/>
  <c r="E1052" i="5"/>
  <c r="E1053" i="5"/>
  <c r="E1054" i="5"/>
  <c r="E1055" i="5"/>
  <c r="E1056" i="5"/>
  <c r="E1057" i="5"/>
  <c r="E1058" i="5"/>
  <c r="E1059" i="5"/>
  <c r="E1060" i="5"/>
  <c r="E1061" i="5"/>
  <c r="E1062" i="5"/>
  <c r="E1063" i="5"/>
  <c r="E1064" i="5"/>
  <c r="E1065" i="5"/>
  <c r="E1066" i="5"/>
  <c r="E1067" i="5"/>
  <c r="E1068" i="5"/>
  <c r="E1069" i="5"/>
  <c r="E1070" i="5"/>
  <c r="E1071" i="5"/>
  <c r="E1072" i="5"/>
  <c r="E1073" i="5"/>
  <c r="E1074" i="5"/>
  <c r="E1075" i="5"/>
  <c r="E1076" i="5"/>
  <c r="E1077" i="5"/>
  <c r="E1078" i="5"/>
  <c r="E1079" i="5"/>
  <c r="E1080" i="5"/>
  <c r="E1081" i="5"/>
  <c r="E1082" i="5"/>
  <c r="E1083" i="5"/>
  <c r="E1084" i="5"/>
  <c r="E1085" i="5"/>
  <c r="E1086" i="5"/>
  <c r="E1087" i="5"/>
  <c r="E1088" i="5"/>
  <c r="E1089" i="5"/>
  <c r="E1090" i="5"/>
  <c r="E1091" i="5"/>
  <c r="E1092" i="5"/>
  <c r="E1093" i="5"/>
  <c r="E1094" i="5"/>
  <c r="E1095" i="5"/>
  <c r="E1096" i="5"/>
  <c r="E1097" i="5"/>
  <c r="E1098" i="5"/>
  <c r="E1099" i="5"/>
  <c r="E1100" i="5"/>
  <c r="E1101" i="5"/>
  <c r="E1102" i="5"/>
  <c r="E1103" i="5"/>
  <c r="E1104" i="5"/>
  <c r="E1105" i="5"/>
  <c r="E1106" i="5"/>
  <c r="E1107" i="5"/>
  <c r="E1108" i="5"/>
  <c r="E1109" i="5"/>
  <c r="E1110" i="5"/>
  <c r="E1111" i="5"/>
  <c r="E1112" i="5"/>
  <c r="E1113" i="5"/>
  <c r="E1114" i="5"/>
  <c r="E1115" i="5"/>
  <c r="E1116" i="5"/>
  <c r="E1117" i="5"/>
  <c r="E1118" i="5"/>
  <c r="E1119" i="5"/>
  <c r="E1120" i="5"/>
  <c r="E1121" i="5"/>
  <c r="E1122" i="5"/>
  <c r="E1123" i="5"/>
  <c r="E1124" i="5"/>
  <c r="E1125" i="5"/>
  <c r="E1126" i="5"/>
  <c r="E1127" i="5"/>
  <c r="E1128" i="5"/>
  <c r="E3" i="5"/>
  <c r="D1128" i="5"/>
  <c r="D1127" i="5"/>
  <c r="D1126" i="5"/>
  <c r="D1125" i="5"/>
  <c r="D1124" i="5"/>
  <c r="D1123" i="5"/>
  <c r="G1123" i="5" s="1"/>
  <c r="D1122" i="5"/>
  <c r="D1121" i="5"/>
  <c r="D1120" i="5"/>
  <c r="D1119" i="5"/>
  <c r="D1118" i="5"/>
  <c r="D1117" i="5"/>
  <c r="D1116" i="5"/>
  <c r="D1115" i="5"/>
  <c r="D1114" i="5"/>
  <c r="D1113" i="5"/>
  <c r="D1112" i="5"/>
  <c r="D1111" i="5"/>
  <c r="D1110" i="5"/>
  <c r="D1109" i="5"/>
  <c r="D1108" i="5"/>
  <c r="G1108" i="5" s="1"/>
  <c r="D1107" i="5"/>
  <c r="D1106" i="5"/>
  <c r="D1105" i="5"/>
  <c r="G1105" i="5" s="1"/>
  <c r="D1104" i="5"/>
  <c r="D1103" i="5"/>
  <c r="D1102" i="5"/>
  <c r="D1101" i="5"/>
  <c r="D1100" i="5"/>
  <c r="G1100" i="5" s="1"/>
  <c r="D1099" i="5"/>
  <c r="D1098" i="5"/>
  <c r="D1097" i="5"/>
  <c r="D1096" i="5"/>
  <c r="G1096" i="5" s="1"/>
  <c r="D1095" i="5"/>
  <c r="D1094" i="5"/>
  <c r="D1093" i="5"/>
  <c r="D1092" i="5"/>
  <c r="D1091" i="5"/>
  <c r="D1090" i="5"/>
  <c r="D1089" i="5"/>
  <c r="D1088" i="5"/>
  <c r="G1088" i="5" s="1"/>
  <c r="D1087" i="5"/>
  <c r="D1086" i="5"/>
  <c r="D1085" i="5"/>
  <c r="D1084" i="5"/>
  <c r="G1084" i="5" s="1"/>
  <c r="D1083" i="5"/>
  <c r="D1082" i="5"/>
  <c r="D1081" i="5"/>
  <c r="G1081" i="5" s="1"/>
  <c r="D1080" i="5"/>
  <c r="D1079" i="5"/>
  <c r="D1078" i="5"/>
  <c r="D1077" i="5"/>
  <c r="D1076" i="5"/>
  <c r="G1076" i="5" s="1"/>
  <c r="D1075" i="5"/>
  <c r="D1074" i="5"/>
  <c r="D1073" i="5"/>
  <c r="D1072" i="5"/>
  <c r="G1072" i="5" s="1"/>
  <c r="D1071" i="5"/>
  <c r="D1070" i="5"/>
  <c r="D1069" i="5"/>
  <c r="D1068" i="5"/>
  <c r="D1067" i="5"/>
  <c r="D1066" i="5"/>
  <c r="D1065" i="5"/>
  <c r="D1064" i="5"/>
  <c r="G1064" i="5" s="1"/>
  <c r="D1063" i="5"/>
  <c r="D1062" i="5"/>
  <c r="D1061" i="5"/>
  <c r="D1060" i="5"/>
  <c r="G1060" i="5" s="1"/>
  <c r="D1059" i="5"/>
  <c r="D1058" i="5"/>
  <c r="D1057" i="5"/>
  <c r="G1057" i="5" s="1"/>
  <c r="D1056" i="5"/>
  <c r="D1055" i="5"/>
  <c r="D1054" i="5"/>
  <c r="G1054" i="5" s="1"/>
  <c r="D1053" i="5"/>
  <c r="D1052" i="5"/>
  <c r="D1051" i="5"/>
  <c r="D1050" i="5"/>
  <c r="D1049" i="5"/>
  <c r="G1049" i="5" s="1"/>
  <c r="D1048" i="5"/>
  <c r="D1047" i="5"/>
  <c r="D1046" i="5"/>
  <c r="G1046" i="5" s="1"/>
  <c r="D1045" i="5"/>
  <c r="D1044" i="5"/>
  <c r="D1043" i="5"/>
  <c r="G1043" i="5" s="1"/>
  <c r="D1042" i="5"/>
  <c r="G1042" i="5" s="1"/>
  <c r="D1041" i="5"/>
  <c r="D1040" i="5"/>
  <c r="G1040" i="5" s="1"/>
  <c r="G1039" i="5"/>
  <c r="D1039" i="5"/>
  <c r="D1038" i="5"/>
  <c r="D1037" i="5"/>
  <c r="D1036" i="5"/>
  <c r="D1035" i="5"/>
  <c r="D1034" i="5"/>
  <c r="D1033" i="5"/>
  <c r="D1032" i="5"/>
  <c r="D1031" i="5"/>
  <c r="G1031" i="5" s="1"/>
  <c r="D1030" i="5"/>
  <c r="G1030" i="5" s="1"/>
  <c r="D1029" i="5"/>
  <c r="D1028" i="5"/>
  <c r="G1028" i="5" s="1"/>
  <c r="D1027" i="5"/>
  <c r="D1026" i="5"/>
  <c r="D1025" i="5"/>
  <c r="D1024" i="5"/>
  <c r="G1024" i="5" s="1"/>
  <c r="D1023" i="5"/>
  <c r="D1022" i="5"/>
  <c r="G1021" i="5"/>
  <c r="D1021" i="5"/>
  <c r="D1020" i="5"/>
  <c r="D1019" i="5"/>
  <c r="G1019" i="5" s="1"/>
  <c r="D1018" i="5"/>
  <c r="G1018" i="5" s="1"/>
  <c r="D1017" i="5"/>
  <c r="D1016" i="5"/>
  <c r="D1015" i="5"/>
  <c r="G1015" i="5" s="1"/>
  <c r="D1014" i="5"/>
  <c r="D1013" i="5"/>
  <c r="G1013" i="5" s="1"/>
  <c r="D1012" i="5"/>
  <c r="D1011" i="5"/>
  <c r="D1010" i="5"/>
  <c r="G1010" i="5" s="1"/>
  <c r="D1009" i="5"/>
  <c r="D1008" i="5"/>
  <c r="D1007" i="5"/>
  <c r="G1007" i="5" s="1"/>
  <c r="D1006" i="5"/>
  <c r="G1006" i="5" s="1"/>
  <c r="D1005" i="5"/>
  <c r="D1004" i="5"/>
  <c r="D1003" i="5"/>
  <c r="G1003" i="5" s="1"/>
  <c r="D1002" i="5"/>
  <c r="D1001" i="5"/>
  <c r="D1000" i="5"/>
  <c r="D999" i="5"/>
  <c r="D998" i="5"/>
  <c r="D997" i="5"/>
  <c r="D996" i="5"/>
  <c r="D995" i="5"/>
  <c r="G995" i="5" s="1"/>
  <c r="D994" i="5"/>
  <c r="G994" i="5" s="1"/>
  <c r="D993" i="5"/>
  <c r="D992" i="5"/>
  <c r="G992" i="5" s="1"/>
  <c r="D991" i="5"/>
  <c r="D990" i="5"/>
  <c r="D989" i="5"/>
  <c r="D988" i="5"/>
  <c r="D987" i="5"/>
  <c r="D986" i="5"/>
  <c r="D985" i="5"/>
  <c r="G985" i="5" s="1"/>
  <c r="D984" i="5"/>
  <c r="D983" i="5"/>
  <c r="D982" i="5"/>
  <c r="G982" i="5" s="1"/>
  <c r="D981" i="5"/>
  <c r="D980" i="5"/>
  <c r="D979" i="5"/>
  <c r="D978" i="5"/>
  <c r="D977" i="5"/>
  <c r="D976" i="5"/>
  <c r="D975" i="5"/>
  <c r="D974" i="5"/>
  <c r="G974" i="5" s="1"/>
  <c r="D973" i="5"/>
  <c r="D972" i="5"/>
  <c r="D971" i="5"/>
  <c r="D970" i="5"/>
  <c r="D969" i="5"/>
  <c r="D968" i="5"/>
  <c r="D967" i="5"/>
  <c r="G967" i="5" s="1"/>
  <c r="D966" i="5"/>
  <c r="D965" i="5"/>
  <c r="G965" i="5" s="1"/>
  <c r="D964" i="5"/>
  <c r="D963" i="5"/>
  <c r="D962" i="5"/>
  <c r="D961" i="5"/>
  <c r="G961" i="5" s="1"/>
  <c r="D960" i="5"/>
  <c r="D959" i="5"/>
  <c r="G958" i="5"/>
  <c r="D958" i="5"/>
  <c r="D957" i="5"/>
  <c r="D956" i="5"/>
  <c r="G956" i="5" s="1"/>
  <c r="D955" i="5"/>
  <c r="D954" i="5"/>
  <c r="D953" i="5"/>
  <c r="G953" i="5" s="1"/>
  <c r="D952" i="5"/>
  <c r="D951" i="5"/>
  <c r="D950" i="5"/>
  <c r="G949" i="5"/>
  <c r="D949" i="5"/>
  <c r="D948" i="5"/>
  <c r="D947" i="5"/>
  <c r="D946" i="5"/>
  <c r="D945" i="5"/>
  <c r="D944" i="5"/>
  <c r="D943" i="5"/>
  <c r="G943" i="5" s="1"/>
  <c r="D942" i="5"/>
  <c r="D941" i="5"/>
  <c r="D940" i="5"/>
  <c r="D939" i="5"/>
  <c r="D938" i="5"/>
  <c r="G938" i="5" s="1"/>
  <c r="D937" i="5"/>
  <c r="G937" i="5" s="1"/>
  <c r="D936" i="5"/>
  <c r="D935" i="5"/>
  <c r="D934" i="5"/>
  <c r="D933" i="5"/>
  <c r="D932" i="5"/>
  <c r="G932" i="5" s="1"/>
  <c r="D931" i="5"/>
  <c r="G931" i="5" s="1"/>
  <c r="D930" i="5"/>
  <c r="D929" i="5"/>
  <c r="D928" i="5"/>
  <c r="D927" i="5"/>
  <c r="D926" i="5"/>
  <c r="D925" i="5"/>
  <c r="G925" i="5" s="1"/>
  <c r="D924" i="5"/>
  <c r="D923" i="5"/>
  <c r="G922" i="5"/>
  <c r="D922" i="5"/>
  <c r="D921" i="5"/>
  <c r="G920" i="5"/>
  <c r="D920" i="5"/>
  <c r="D919" i="5"/>
  <c r="D918" i="5"/>
  <c r="D917" i="5"/>
  <c r="G917" i="5" s="1"/>
  <c r="D916" i="5"/>
  <c r="D915" i="5"/>
  <c r="D914" i="5"/>
  <c r="D913" i="5"/>
  <c r="G913" i="5" s="1"/>
  <c r="D912" i="5"/>
  <c r="D911" i="5"/>
  <c r="D910" i="5"/>
  <c r="D909" i="5"/>
  <c r="D908" i="5"/>
  <c r="G908" i="5" s="1"/>
  <c r="D907" i="5"/>
  <c r="D906" i="5"/>
  <c r="D905" i="5"/>
  <c r="D904" i="5"/>
  <c r="G904" i="5" s="1"/>
  <c r="D903" i="5"/>
  <c r="D902" i="5"/>
  <c r="G902" i="5" s="1"/>
  <c r="D901" i="5"/>
  <c r="D900" i="5"/>
  <c r="D899" i="5"/>
  <c r="D898" i="5"/>
  <c r="D897" i="5"/>
  <c r="D896" i="5"/>
  <c r="G896" i="5" s="1"/>
  <c r="D895" i="5"/>
  <c r="G895" i="5" s="1"/>
  <c r="D894" i="5"/>
  <c r="D893" i="5"/>
  <c r="G893" i="5" s="1"/>
  <c r="D892" i="5"/>
  <c r="G892" i="5" s="1"/>
  <c r="D891" i="5"/>
  <c r="D890" i="5"/>
  <c r="D889" i="5"/>
  <c r="G889" i="5" s="1"/>
  <c r="D888" i="5"/>
  <c r="D887" i="5"/>
  <c r="D886" i="5"/>
  <c r="D885" i="5"/>
  <c r="G885" i="5" s="1"/>
  <c r="D884" i="5"/>
  <c r="G883" i="5"/>
  <c r="D883" i="5"/>
  <c r="D882" i="5"/>
  <c r="G882" i="5" s="1"/>
  <c r="D881" i="5"/>
  <c r="D880" i="5"/>
  <c r="D879" i="5"/>
  <c r="G879" i="5" s="1"/>
  <c r="D878" i="5"/>
  <c r="D877" i="5"/>
  <c r="D876" i="5"/>
  <c r="D875" i="5"/>
  <c r="G874" i="5"/>
  <c r="D874" i="5"/>
  <c r="D873" i="5"/>
  <c r="D872" i="5"/>
  <c r="D871" i="5"/>
  <c r="D870" i="5"/>
  <c r="G870" i="5" s="1"/>
  <c r="D869" i="5"/>
  <c r="D868" i="5"/>
  <c r="G868" i="5" s="1"/>
  <c r="D867" i="5"/>
  <c r="G867" i="5" s="1"/>
  <c r="D866" i="5"/>
  <c r="D865" i="5"/>
  <c r="G864" i="5"/>
  <c r="D864" i="5"/>
  <c r="D863" i="5"/>
  <c r="D862" i="5"/>
  <c r="D861" i="5"/>
  <c r="D860" i="5"/>
  <c r="D859" i="5"/>
  <c r="G859" i="5" s="1"/>
  <c r="D858" i="5"/>
  <c r="D857" i="5"/>
  <c r="G856" i="5"/>
  <c r="D856" i="5"/>
  <c r="D855" i="5"/>
  <c r="D854" i="5"/>
  <c r="D853" i="5"/>
  <c r="D852" i="5"/>
  <c r="G852" i="5" s="1"/>
  <c r="D851" i="5"/>
  <c r="D850" i="5"/>
  <c r="G850" i="5" s="1"/>
  <c r="D849" i="5"/>
  <c r="G849" i="5" s="1"/>
  <c r="D848" i="5"/>
  <c r="D847" i="5"/>
  <c r="D846" i="5"/>
  <c r="D845" i="5"/>
  <c r="D844" i="5"/>
  <c r="D843" i="5"/>
  <c r="D842" i="5"/>
  <c r="D841" i="5"/>
  <c r="G841" i="5" s="1"/>
  <c r="D840" i="5"/>
  <c r="G840" i="5" s="1"/>
  <c r="D839" i="5"/>
  <c r="D838" i="5"/>
  <c r="G838" i="5" s="1"/>
  <c r="D837" i="5"/>
  <c r="D836" i="5"/>
  <c r="D835" i="5"/>
  <c r="G835" i="5" s="1"/>
  <c r="D834" i="5"/>
  <c r="G834" i="5" s="1"/>
  <c r="D833" i="5"/>
  <c r="D832" i="5"/>
  <c r="D831" i="5"/>
  <c r="G831" i="5" s="1"/>
  <c r="D830" i="5"/>
  <c r="D829" i="5"/>
  <c r="D828" i="5"/>
  <c r="D827" i="5"/>
  <c r="D826" i="5"/>
  <c r="D825" i="5"/>
  <c r="D824" i="5"/>
  <c r="D823" i="5"/>
  <c r="G823" i="5" s="1"/>
  <c r="D822" i="5"/>
  <c r="D821" i="5"/>
  <c r="D820" i="5"/>
  <c r="G820" i="5" s="1"/>
  <c r="D819" i="5"/>
  <c r="D818" i="5"/>
  <c r="D817" i="5"/>
  <c r="G817" i="5" s="1"/>
  <c r="D816" i="5"/>
  <c r="G816" i="5" s="1"/>
  <c r="D815" i="5"/>
  <c r="D814" i="5"/>
  <c r="G813" i="5"/>
  <c r="D813" i="5"/>
  <c r="D812" i="5"/>
  <c r="D811" i="5"/>
  <c r="D810" i="5"/>
  <c r="D809" i="5"/>
  <c r="D808" i="5"/>
  <c r="D807" i="5"/>
  <c r="G807" i="5" s="1"/>
  <c r="D806" i="5"/>
  <c r="D805" i="5"/>
  <c r="G804" i="5"/>
  <c r="D804" i="5"/>
  <c r="D803" i="5"/>
  <c r="G803" i="5" s="1"/>
  <c r="D802" i="5"/>
  <c r="D801" i="5"/>
  <c r="D800" i="5"/>
  <c r="D799" i="5"/>
  <c r="D798" i="5"/>
  <c r="D797" i="5"/>
  <c r="D796" i="5"/>
  <c r="D795" i="5"/>
  <c r="G795" i="5" s="1"/>
  <c r="D794" i="5"/>
  <c r="D793" i="5"/>
  <c r="D792" i="5"/>
  <c r="D791" i="5"/>
  <c r="G791" i="5" s="1"/>
  <c r="D790" i="5"/>
  <c r="D789" i="5"/>
  <c r="D788" i="5"/>
  <c r="D787" i="5"/>
  <c r="D786" i="5"/>
  <c r="D785" i="5"/>
  <c r="D784" i="5"/>
  <c r="D783" i="5"/>
  <c r="G783" i="5" s="1"/>
  <c r="D782" i="5"/>
  <c r="D781" i="5"/>
  <c r="D780" i="5"/>
  <c r="D779" i="5"/>
  <c r="G779" i="5" s="1"/>
  <c r="D778" i="5"/>
  <c r="D777" i="5"/>
  <c r="D776" i="5"/>
  <c r="G776" i="5" s="1"/>
  <c r="D775" i="5"/>
  <c r="D774" i="5"/>
  <c r="D773" i="5"/>
  <c r="D772" i="5"/>
  <c r="D771" i="5"/>
  <c r="G771" i="5" s="1"/>
  <c r="D770" i="5"/>
  <c r="D769" i="5"/>
  <c r="D768" i="5"/>
  <c r="G768" i="5" s="1"/>
  <c r="D767" i="5"/>
  <c r="G767" i="5" s="1"/>
  <c r="D766" i="5"/>
  <c r="D765" i="5"/>
  <c r="D764" i="5"/>
  <c r="D763" i="5"/>
  <c r="D762" i="5"/>
  <c r="D761" i="5"/>
  <c r="D760" i="5"/>
  <c r="G759" i="5"/>
  <c r="D759" i="5"/>
  <c r="D758" i="5"/>
  <c r="D757" i="5"/>
  <c r="D756" i="5"/>
  <c r="D755" i="5"/>
  <c r="G755" i="5" s="1"/>
  <c r="D754" i="5"/>
  <c r="D753" i="5"/>
  <c r="D752" i="5"/>
  <c r="D751" i="5"/>
  <c r="D750" i="5"/>
  <c r="D749" i="5"/>
  <c r="D748" i="5"/>
  <c r="D747" i="5"/>
  <c r="G747" i="5" s="1"/>
  <c r="D746" i="5"/>
  <c r="D745" i="5"/>
  <c r="D744" i="5"/>
  <c r="D743" i="5"/>
  <c r="G743" i="5" s="1"/>
  <c r="D742" i="5"/>
  <c r="D741" i="5"/>
  <c r="G740" i="5"/>
  <c r="D740" i="5"/>
  <c r="D739" i="5"/>
  <c r="D738" i="5"/>
  <c r="D737" i="5"/>
  <c r="D736" i="5"/>
  <c r="D735" i="5"/>
  <c r="G735" i="5" s="1"/>
  <c r="D734" i="5"/>
  <c r="D733" i="5"/>
  <c r="D732" i="5"/>
  <c r="G732" i="5" s="1"/>
  <c r="D731" i="5"/>
  <c r="G731" i="5" s="1"/>
  <c r="D730" i="5"/>
  <c r="D729" i="5"/>
  <c r="D728" i="5"/>
  <c r="G728" i="5" s="1"/>
  <c r="D727" i="5"/>
  <c r="D726" i="5"/>
  <c r="D725" i="5"/>
  <c r="D724" i="5"/>
  <c r="D723" i="5"/>
  <c r="G723" i="5" s="1"/>
  <c r="D722" i="5"/>
  <c r="D721" i="5"/>
  <c r="G720" i="5"/>
  <c r="D720" i="5"/>
  <c r="D719" i="5"/>
  <c r="G719" i="5" s="1"/>
  <c r="D718" i="5"/>
  <c r="D717" i="5"/>
  <c r="D716" i="5"/>
  <c r="D715" i="5"/>
  <c r="D714" i="5"/>
  <c r="D713" i="5"/>
  <c r="D712" i="5"/>
  <c r="D711" i="5"/>
  <c r="G711" i="5" s="1"/>
  <c r="D710" i="5"/>
  <c r="D709" i="5"/>
  <c r="D708" i="5"/>
  <c r="D707" i="5"/>
  <c r="G707" i="5" s="1"/>
  <c r="D706" i="5"/>
  <c r="D705" i="5"/>
  <c r="D704" i="5"/>
  <c r="D703" i="5"/>
  <c r="D702" i="5"/>
  <c r="D701" i="5"/>
  <c r="D700" i="5"/>
  <c r="D699" i="5"/>
  <c r="D698" i="5"/>
  <c r="D697" i="5"/>
  <c r="D696" i="5"/>
  <c r="G696" i="5" s="1"/>
  <c r="D695" i="5"/>
  <c r="D694" i="5"/>
  <c r="D693" i="5"/>
  <c r="G693" i="5" s="1"/>
  <c r="D692" i="5"/>
  <c r="D691" i="5"/>
  <c r="D690" i="5"/>
  <c r="D689" i="5"/>
  <c r="G689" i="5" s="1"/>
  <c r="D688" i="5"/>
  <c r="D687" i="5"/>
  <c r="D686" i="5"/>
  <c r="D685" i="5"/>
  <c r="D684" i="5"/>
  <c r="D683" i="5"/>
  <c r="D682" i="5"/>
  <c r="D681" i="5"/>
  <c r="D680" i="5"/>
  <c r="D679" i="5"/>
  <c r="D678" i="5"/>
  <c r="G678" i="5" s="1"/>
  <c r="D677" i="5"/>
  <c r="D676" i="5"/>
  <c r="D675" i="5"/>
  <c r="G675" i="5" s="1"/>
  <c r="D674" i="5"/>
  <c r="D673" i="5"/>
  <c r="D672" i="5"/>
  <c r="D671" i="5"/>
  <c r="G671" i="5" s="1"/>
  <c r="D670" i="5"/>
  <c r="D669" i="5"/>
  <c r="D668" i="5"/>
  <c r="G668" i="5" s="1"/>
  <c r="D667" i="5"/>
  <c r="D666" i="5"/>
  <c r="D665" i="5"/>
  <c r="D664" i="5"/>
  <c r="D663" i="5"/>
  <c r="D662" i="5"/>
  <c r="D661" i="5"/>
  <c r="G660" i="5"/>
  <c r="D660" i="5"/>
  <c r="D659" i="5"/>
  <c r="D658" i="5"/>
  <c r="D657" i="5"/>
  <c r="D656" i="5"/>
  <c r="D655" i="5"/>
  <c r="D654" i="5"/>
  <c r="D653" i="5"/>
  <c r="G653" i="5" s="1"/>
  <c r="D652" i="5"/>
  <c r="D651" i="5"/>
  <c r="D650" i="5"/>
  <c r="G650" i="5" s="1"/>
  <c r="D649" i="5"/>
  <c r="D648" i="5"/>
  <c r="D647" i="5"/>
  <c r="D646" i="5"/>
  <c r="D645" i="5"/>
  <c r="D644" i="5"/>
  <c r="D643" i="5"/>
  <c r="D642" i="5"/>
  <c r="G642" i="5" s="1"/>
  <c r="D641" i="5"/>
  <c r="D640" i="5"/>
  <c r="D639" i="5"/>
  <c r="D638" i="5"/>
  <c r="D637" i="5"/>
  <c r="D636" i="5"/>
  <c r="G636" i="5" s="1"/>
  <c r="D635" i="5"/>
  <c r="G635" i="5" s="1"/>
  <c r="D634" i="5"/>
  <c r="D633" i="5"/>
  <c r="D632" i="5"/>
  <c r="D631" i="5"/>
  <c r="D630" i="5"/>
  <c r="D629" i="5"/>
  <c r="D628" i="5"/>
  <c r="D627" i="5"/>
  <c r="D626" i="5"/>
  <c r="D625" i="5"/>
  <c r="D624" i="5"/>
  <c r="G624" i="5" s="1"/>
  <c r="D623" i="5"/>
  <c r="D622" i="5"/>
  <c r="D621" i="5"/>
  <c r="D620" i="5"/>
  <c r="D619" i="5"/>
  <c r="D618" i="5"/>
  <c r="D617" i="5"/>
  <c r="G617" i="5" s="1"/>
  <c r="D616" i="5"/>
  <c r="D615" i="5"/>
  <c r="D614" i="5"/>
  <c r="D613" i="5"/>
  <c r="D612" i="5"/>
  <c r="D611" i="5"/>
  <c r="G611" i="5" s="1"/>
  <c r="D610" i="5"/>
  <c r="D609" i="5"/>
  <c r="D608" i="5"/>
  <c r="D607" i="5"/>
  <c r="D606" i="5"/>
  <c r="G606" i="5" s="1"/>
  <c r="D605" i="5"/>
  <c r="D604" i="5"/>
  <c r="D603" i="5"/>
  <c r="D602" i="5"/>
  <c r="D601" i="5"/>
  <c r="D600" i="5"/>
  <c r="D599" i="5"/>
  <c r="G599" i="5" s="1"/>
  <c r="D598" i="5"/>
  <c r="D597" i="5"/>
  <c r="D596" i="5"/>
  <c r="G596" i="5" s="1"/>
  <c r="D595" i="5"/>
  <c r="D594" i="5"/>
  <c r="D593" i="5"/>
  <c r="D592" i="5"/>
  <c r="D591" i="5"/>
  <c r="D590" i="5"/>
  <c r="G590" i="5" s="1"/>
  <c r="D589" i="5"/>
  <c r="G589" i="5" s="1"/>
  <c r="D588" i="5"/>
  <c r="D587" i="5"/>
  <c r="D586" i="5"/>
  <c r="G586" i="5" s="1"/>
  <c r="D585" i="5"/>
  <c r="D584" i="5"/>
  <c r="D583" i="5"/>
  <c r="G583" i="5" s="1"/>
  <c r="D582" i="5"/>
  <c r="D581" i="5"/>
  <c r="G581" i="5" s="1"/>
  <c r="D580" i="5"/>
  <c r="G580" i="5" s="1"/>
  <c r="D579" i="5"/>
  <c r="D578" i="5"/>
  <c r="G578" i="5" s="1"/>
  <c r="D577" i="5"/>
  <c r="G577" i="5" s="1"/>
  <c r="D576" i="5"/>
  <c r="D575" i="5"/>
  <c r="D574" i="5"/>
  <c r="G574" i="5" s="1"/>
  <c r="D573" i="5"/>
  <c r="D572" i="5"/>
  <c r="D571" i="5"/>
  <c r="G571" i="5" s="1"/>
  <c r="D570" i="5"/>
  <c r="D569" i="5"/>
  <c r="G569" i="5" s="1"/>
  <c r="D568" i="5"/>
  <c r="G568" i="5" s="1"/>
  <c r="D567" i="5"/>
  <c r="D566" i="5"/>
  <c r="G566" i="5" s="1"/>
  <c r="D565" i="5"/>
  <c r="G565" i="5" s="1"/>
  <c r="D564" i="5"/>
  <c r="D563" i="5"/>
  <c r="D562" i="5"/>
  <c r="G562" i="5" s="1"/>
  <c r="D561" i="5"/>
  <c r="D560" i="5"/>
  <c r="G559" i="5"/>
  <c r="D559" i="5"/>
  <c r="D558" i="5"/>
  <c r="D557" i="5"/>
  <c r="G557" i="5" s="1"/>
  <c r="D556" i="5"/>
  <c r="G556" i="5" s="1"/>
  <c r="D555" i="5"/>
  <c r="D554" i="5"/>
  <c r="D553" i="5"/>
  <c r="G553" i="5" s="1"/>
  <c r="D552" i="5"/>
  <c r="D551" i="5"/>
  <c r="G550" i="5"/>
  <c r="D550" i="5"/>
  <c r="D549" i="5"/>
  <c r="D548" i="5"/>
  <c r="D547" i="5"/>
  <c r="G547" i="5" s="1"/>
  <c r="D546" i="5"/>
  <c r="D545" i="5"/>
  <c r="G545" i="5" s="1"/>
  <c r="D544" i="5"/>
  <c r="G544" i="5" s="1"/>
  <c r="D543" i="5"/>
  <c r="D542" i="5"/>
  <c r="G542" i="5" s="1"/>
  <c r="D541" i="5"/>
  <c r="G541" i="5" s="1"/>
  <c r="D540" i="5"/>
  <c r="D539" i="5"/>
  <c r="D538" i="5"/>
  <c r="G538" i="5" s="1"/>
  <c r="D537" i="5"/>
  <c r="D536" i="5"/>
  <c r="D535" i="5"/>
  <c r="G535" i="5" s="1"/>
  <c r="D534" i="5"/>
  <c r="D533" i="5"/>
  <c r="D532" i="5"/>
  <c r="G532" i="5" s="1"/>
  <c r="D531" i="5"/>
  <c r="D530" i="5"/>
  <c r="G530" i="5" s="1"/>
  <c r="D529" i="5"/>
  <c r="G529" i="5" s="1"/>
  <c r="D528" i="5"/>
  <c r="D527" i="5"/>
  <c r="D526" i="5"/>
  <c r="G526" i="5" s="1"/>
  <c r="D525" i="5"/>
  <c r="D524" i="5"/>
  <c r="D523" i="5"/>
  <c r="G523" i="5" s="1"/>
  <c r="D522" i="5"/>
  <c r="D521" i="5"/>
  <c r="D520" i="5"/>
  <c r="G520" i="5" s="1"/>
  <c r="D519" i="5"/>
  <c r="D518" i="5"/>
  <c r="D517" i="5"/>
  <c r="G517" i="5" s="1"/>
  <c r="D516" i="5"/>
  <c r="D515" i="5"/>
  <c r="D514" i="5"/>
  <c r="G514" i="5" s="1"/>
  <c r="D513" i="5"/>
  <c r="D512" i="5"/>
  <c r="G512" i="5" s="1"/>
  <c r="D511" i="5"/>
  <c r="G511" i="5" s="1"/>
  <c r="D510" i="5"/>
  <c r="D509" i="5"/>
  <c r="G509" i="5" s="1"/>
  <c r="G508" i="5"/>
  <c r="D508" i="5"/>
  <c r="D507" i="5"/>
  <c r="D506" i="5"/>
  <c r="G506" i="5" s="1"/>
  <c r="D505" i="5"/>
  <c r="G505" i="5" s="1"/>
  <c r="D504" i="5"/>
  <c r="D503" i="5"/>
  <c r="D502" i="5"/>
  <c r="G502" i="5" s="1"/>
  <c r="D501" i="5"/>
  <c r="D500" i="5"/>
  <c r="D499" i="5"/>
  <c r="G499" i="5" s="1"/>
  <c r="D498" i="5"/>
  <c r="D497" i="5"/>
  <c r="D496" i="5"/>
  <c r="G496" i="5" s="1"/>
  <c r="D495" i="5"/>
  <c r="D494" i="5"/>
  <c r="G494" i="5" s="1"/>
  <c r="D493" i="5"/>
  <c r="G493" i="5" s="1"/>
  <c r="D492" i="5"/>
  <c r="D491" i="5"/>
  <c r="D490" i="5"/>
  <c r="G490" i="5" s="1"/>
  <c r="D489" i="5"/>
  <c r="D488" i="5"/>
  <c r="D487" i="5"/>
  <c r="G487" i="5" s="1"/>
  <c r="D486" i="5"/>
  <c r="D485" i="5"/>
  <c r="D484" i="5"/>
  <c r="G484" i="5" s="1"/>
  <c r="D483" i="5"/>
  <c r="D482" i="5"/>
  <c r="D481" i="5"/>
  <c r="G481" i="5" s="1"/>
  <c r="D480" i="5"/>
  <c r="D479" i="5"/>
  <c r="D478" i="5"/>
  <c r="G478" i="5" s="1"/>
  <c r="D477" i="5"/>
  <c r="D476" i="5"/>
  <c r="G476" i="5" s="1"/>
  <c r="D475" i="5"/>
  <c r="G475" i="5" s="1"/>
  <c r="D474" i="5"/>
  <c r="D473" i="5"/>
  <c r="G472" i="5"/>
  <c r="D472" i="5"/>
  <c r="D471" i="5"/>
  <c r="D470" i="5"/>
  <c r="D469" i="5"/>
  <c r="G469" i="5" s="1"/>
  <c r="D468" i="5"/>
  <c r="D467" i="5"/>
  <c r="D466" i="5"/>
  <c r="G466" i="5" s="1"/>
  <c r="D465" i="5"/>
  <c r="D464" i="5"/>
  <c r="G463" i="5"/>
  <c r="D463" i="5"/>
  <c r="D462" i="5"/>
  <c r="D461" i="5"/>
  <c r="G460" i="5"/>
  <c r="D460" i="5"/>
  <c r="D459" i="5"/>
  <c r="D458" i="5"/>
  <c r="G458" i="5" s="1"/>
  <c r="G457" i="5"/>
  <c r="D457" i="5"/>
  <c r="D456" i="5"/>
  <c r="D455" i="5"/>
  <c r="D454" i="5"/>
  <c r="G454" i="5" s="1"/>
  <c r="D453" i="5"/>
  <c r="D452" i="5"/>
  <c r="D451" i="5"/>
  <c r="G451" i="5" s="1"/>
  <c r="D450" i="5"/>
  <c r="D449" i="5"/>
  <c r="G449" i="5" s="1"/>
  <c r="D448" i="5"/>
  <c r="G448" i="5" s="1"/>
  <c r="D447" i="5"/>
  <c r="D446" i="5"/>
  <c r="G445" i="5"/>
  <c r="D445" i="5"/>
  <c r="D444" i="5"/>
  <c r="D443" i="5"/>
  <c r="D442" i="5"/>
  <c r="G442" i="5" s="1"/>
  <c r="D441" i="5"/>
  <c r="G440" i="5"/>
  <c r="D440" i="5"/>
  <c r="D439" i="5"/>
  <c r="G439" i="5" s="1"/>
  <c r="D438" i="5"/>
  <c r="D437" i="5"/>
  <c r="D436" i="5"/>
  <c r="G436" i="5" s="1"/>
  <c r="D435" i="5"/>
  <c r="D434" i="5"/>
  <c r="G434" i="5" s="1"/>
  <c r="D433" i="5"/>
  <c r="G433" i="5" s="1"/>
  <c r="D432" i="5"/>
  <c r="D431" i="5"/>
  <c r="D430" i="5"/>
  <c r="G430" i="5" s="1"/>
  <c r="D429" i="5"/>
  <c r="D428" i="5"/>
  <c r="D427" i="5"/>
  <c r="G427" i="5" s="1"/>
  <c r="D426" i="5"/>
  <c r="D425" i="5"/>
  <c r="D424" i="5"/>
  <c r="G424" i="5" s="1"/>
  <c r="D423" i="5"/>
  <c r="D422" i="5"/>
  <c r="G422" i="5" s="1"/>
  <c r="D421" i="5"/>
  <c r="G421" i="5" s="1"/>
  <c r="D420" i="5"/>
  <c r="D419" i="5"/>
  <c r="D418" i="5"/>
  <c r="G418" i="5" s="1"/>
  <c r="D417" i="5"/>
  <c r="D416" i="5"/>
  <c r="G416" i="5" s="1"/>
  <c r="D415" i="5"/>
  <c r="G415" i="5" s="1"/>
  <c r="D414" i="5"/>
  <c r="D413" i="5"/>
  <c r="D412" i="5"/>
  <c r="G412" i="5" s="1"/>
  <c r="D411" i="5"/>
  <c r="D410" i="5"/>
  <c r="D409" i="5"/>
  <c r="G409" i="5" s="1"/>
  <c r="D408" i="5"/>
  <c r="D407" i="5"/>
  <c r="D406" i="5"/>
  <c r="G406" i="5" s="1"/>
  <c r="D405" i="5"/>
  <c r="D404" i="5"/>
  <c r="G404" i="5" s="1"/>
  <c r="D403" i="5"/>
  <c r="G403" i="5" s="1"/>
  <c r="D402" i="5"/>
  <c r="D401" i="5"/>
  <c r="D400" i="5"/>
  <c r="G400" i="5" s="1"/>
  <c r="D399" i="5"/>
  <c r="D398" i="5"/>
  <c r="G398" i="5" s="1"/>
  <c r="D397" i="5"/>
  <c r="G397" i="5" s="1"/>
  <c r="D396" i="5"/>
  <c r="D395" i="5"/>
  <c r="D394" i="5"/>
  <c r="G394" i="5" s="1"/>
  <c r="D393" i="5"/>
  <c r="D392" i="5"/>
  <c r="D391" i="5"/>
  <c r="G391" i="5" s="1"/>
  <c r="D390" i="5"/>
  <c r="D389" i="5"/>
  <c r="D388" i="5"/>
  <c r="G388" i="5" s="1"/>
  <c r="D387" i="5"/>
  <c r="D386" i="5"/>
  <c r="G386" i="5" s="1"/>
  <c r="D385" i="5"/>
  <c r="G385" i="5" s="1"/>
  <c r="D384" i="5"/>
  <c r="D383" i="5"/>
  <c r="G382" i="5"/>
  <c r="D382" i="5"/>
  <c r="D381" i="5"/>
  <c r="D380" i="5"/>
  <c r="D379" i="5"/>
  <c r="G379" i="5" s="1"/>
  <c r="D378" i="5"/>
  <c r="D377" i="5"/>
  <c r="G377" i="5" s="1"/>
  <c r="D376" i="5"/>
  <c r="G376" i="5" s="1"/>
  <c r="D375" i="5"/>
  <c r="D374" i="5"/>
  <c r="D373" i="5"/>
  <c r="G373" i="5" s="1"/>
  <c r="D372" i="5"/>
  <c r="D371" i="5"/>
  <c r="G370" i="5"/>
  <c r="D370" i="5"/>
  <c r="D369" i="5"/>
  <c r="D368" i="5"/>
  <c r="D367" i="5"/>
  <c r="G367" i="5" s="1"/>
  <c r="D366" i="5"/>
  <c r="D365" i="5"/>
  <c r="D364" i="5"/>
  <c r="G364" i="5" s="1"/>
  <c r="D363" i="5"/>
  <c r="D362" i="5"/>
  <c r="G361" i="5"/>
  <c r="D361" i="5"/>
  <c r="D360" i="5"/>
  <c r="D359" i="5"/>
  <c r="G359" i="5" s="1"/>
  <c r="D358" i="5"/>
  <c r="G358" i="5" s="1"/>
  <c r="D357" i="5"/>
  <c r="G356" i="5"/>
  <c r="D356" i="5"/>
  <c r="D355" i="5"/>
  <c r="G355" i="5" s="1"/>
  <c r="D354" i="5"/>
  <c r="D353" i="5"/>
  <c r="G353" i="5" s="1"/>
  <c r="D352" i="5"/>
  <c r="G352" i="5" s="1"/>
  <c r="D351" i="5"/>
  <c r="D350" i="5"/>
  <c r="D349" i="5"/>
  <c r="G349" i="5" s="1"/>
  <c r="D348" i="5"/>
  <c r="D347" i="5"/>
  <c r="G346" i="5"/>
  <c r="D346" i="5"/>
  <c r="D345" i="5"/>
  <c r="D344" i="5"/>
  <c r="D343" i="5"/>
  <c r="G343" i="5" s="1"/>
  <c r="D342" i="5"/>
  <c r="D341" i="5"/>
  <c r="D340" i="5"/>
  <c r="G340" i="5" s="1"/>
  <c r="D339" i="5"/>
  <c r="D338" i="5"/>
  <c r="G337" i="5"/>
  <c r="D337" i="5"/>
  <c r="D336" i="5"/>
  <c r="D335" i="5"/>
  <c r="D334" i="5"/>
  <c r="G334" i="5" s="1"/>
  <c r="D333" i="5"/>
  <c r="G333" i="5" s="1"/>
  <c r="D332" i="5"/>
  <c r="G331" i="5"/>
  <c r="D331" i="5"/>
  <c r="D330" i="5"/>
  <c r="G330" i="5" s="1"/>
  <c r="D329" i="5"/>
  <c r="D328" i="5"/>
  <c r="G328" i="5" s="1"/>
  <c r="D327" i="5"/>
  <c r="D326" i="5"/>
  <c r="D325" i="5"/>
  <c r="G325" i="5" s="1"/>
  <c r="D324" i="5"/>
  <c r="G324" i="5" s="1"/>
  <c r="D323" i="5"/>
  <c r="G323" i="5" s="1"/>
  <c r="D322" i="5"/>
  <c r="G322" i="5" s="1"/>
  <c r="D321" i="5"/>
  <c r="G320" i="5"/>
  <c r="D320" i="5"/>
  <c r="G319" i="5"/>
  <c r="D319" i="5"/>
  <c r="D318" i="5"/>
  <c r="D317" i="5"/>
  <c r="G317" i="5" s="1"/>
  <c r="G316" i="5"/>
  <c r="D316" i="5"/>
  <c r="D315" i="5"/>
  <c r="D314" i="5"/>
  <c r="G314" i="5" s="1"/>
  <c r="D313" i="5"/>
  <c r="G313" i="5" s="1"/>
  <c r="D312" i="5"/>
  <c r="D311" i="5"/>
  <c r="D310" i="5"/>
  <c r="G310" i="5" s="1"/>
  <c r="D309" i="5"/>
  <c r="D308" i="5"/>
  <c r="D307" i="5"/>
  <c r="G307" i="5" s="1"/>
  <c r="D306" i="5"/>
  <c r="D305" i="5"/>
  <c r="D304" i="5"/>
  <c r="G304" i="5" s="1"/>
  <c r="D303" i="5"/>
  <c r="D302" i="5"/>
  <c r="D301" i="5"/>
  <c r="G301" i="5" s="1"/>
  <c r="D300" i="5"/>
  <c r="D299" i="5"/>
  <c r="D298" i="5"/>
  <c r="G298" i="5" s="1"/>
  <c r="D297" i="5"/>
  <c r="G297" i="5" s="1"/>
  <c r="D296" i="5"/>
  <c r="D295" i="5"/>
  <c r="G295" i="5" s="1"/>
  <c r="D294" i="5"/>
  <c r="G294" i="5" s="1"/>
  <c r="D293" i="5"/>
  <c r="D292" i="5"/>
  <c r="G292" i="5" s="1"/>
  <c r="D291" i="5"/>
  <c r="G291" i="5" s="1"/>
  <c r="D290" i="5"/>
  <c r="G289" i="5"/>
  <c r="D289" i="5"/>
  <c r="D288" i="5"/>
  <c r="D287" i="5"/>
  <c r="G287" i="5" s="1"/>
  <c r="G286" i="5"/>
  <c r="D286" i="5"/>
  <c r="D285" i="5"/>
  <c r="D284" i="5"/>
  <c r="G284" i="5" s="1"/>
  <c r="G283" i="5"/>
  <c r="D283" i="5"/>
  <c r="D282" i="5"/>
  <c r="G281" i="5"/>
  <c r="D281" i="5"/>
  <c r="D280" i="5"/>
  <c r="G280" i="5" s="1"/>
  <c r="D279" i="5"/>
  <c r="D278" i="5"/>
  <c r="D277" i="5"/>
  <c r="G277" i="5" s="1"/>
  <c r="D276" i="5"/>
  <c r="D275" i="5"/>
  <c r="D274" i="5"/>
  <c r="G274" i="5" s="1"/>
  <c r="D273" i="5"/>
  <c r="D272" i="5"/>
  <c r="D271" i="5"/>
  <c r="G271" i="5" s="1"/>
  <c r="D270" i="5"/>
  <c r="D269" i="5"/>
  <c r="D268" i="5"/>
  <c r="G268" i="5" s="1"/>
  <c r="D267" i="5"/>
  <c r="D266" i="5"/>
  <c r="D265" i="5"/>
  <c r="G265" i="5" s="1"/>
  <c r="D264" i="5"/>
  <c r="D263" i="5"/>
  <c r="D262" i="5"/>
  <c r="G262" i="5" s="1"/>
  <c r="D261" i="5"/>
  <c r="G261" i="5" s="1"/>
  <c r="D260" i="5"/>
  <c r="D259" i="5"/>
  <c r="G259" i="5" s="1"/>
  <c r="G258" i="5"/>
  <c r="D258" i="5"/>
  <c r="D257" i="5"/>
  <c r="G256" i="5"/>
  <c r="D256" i="5"/>
  <c r="D255" i="5"/>
  <c r="D254" i="5"/>
  <c r="G253" i="5"/>
  <c r="D253" i="5"/>
  <c r="D252" i="5"/>
  <c r="G252" i="5" s="1"/>
  <c r="D251" i="5"/>
  <c r="G251" i="5" s="1"/>
  <c r="D250" i="5"/>
  <c r="G250" i="5" s="1"/>
  <c r="D249" i="5"/>
  <c r="D248" i="5"/>
  <c r="G248" i="5" s="1"/>
  <c r="D247" i="5"/>
  <c r="G247" i="5" s="1"/>
  <c r="D246" i="5"/>
  <c r="D245" i="5"/>
  <c r="G245" i="5" s="1"/>
  <c r="D244" i="5"/>
  <c r="G244" i="5" s="1"/>
  <c r="D243" i="5"/>
  <c r="D242" i="5"/>
  <c r="D241" i="5"/>
  <c r="G241" i="5" s="1"/>
  <c r="D240" i="5"/>
  <c r="D239" i="5"/>
  <c r="D238" i="5"/>
  <c r="G238" i="5" s="1"/>
  <c r="D237" i="5"/>
  <c r="D236" i="5"/>
  <c r="D235" i="5"/>
  <c r="G235" i="5" s="1"/>
  <c r="D234" i="5"/>
  <c r="D233" i="5"/>
  <c r="D232" i="5"/>
  <c r="G232" i="5" s="1"/>
  <c r="D231" i="5"/>
  <c r="D230" i="5"/>
  <c r="D229" i="5"/>
  <c r="G229" i="5" s="1"/>
  <c r="D228" i="5"/>
  <c r="D227" i="5"/>
  <c r="D226" i="5"/>
  <c r="G226" i="5" s="1"/>
  <c r="D225" i="5"/>
  <c r="G225" i="5" s="1"/>
  <c r="D224" i="5"/>
  <c r="D223" i="5"/>
  <c r="G223" i="5" s="1"/>
  <c r="D222" i="5"/>
  <c r="G222" i="5" s="1"/>
  <c r="D221" i="5"/>
  <c r="D220" i="5"/>
  <c r="G220" i="5" s="1"/>
  <c r="D219" i="5"/>
  <c r="D218" i="5"/>
  <c r="D217" i="5"/>
  <c r="G217" i="5" s="1"/>
  <c r="D216" i="5"/>
  <c r="G216" i="5" s="1"/>
  <c r="D215" i="5"/>
  <c r="G215" i="5" s="1"/>
  <c r="D214" i="5"/>
  <c r="G214" i="5" s="1"/>
  <c r="D213" i="5"/>
  <c r="G212" i="5"/>
  <c r="D212" i="5"/>
  <c r="D211" i="5"/>
  <c r="G211" i="5" s="1"/>
  <c r="D210" i="5"/>
  <c r="G209" i="5"/>
  <c r="D209" i="5"/>
  <c r="D208" i="5"/>
  <c r="G208" i="5" s="1"/>
  <c r="D207" i="5"/>
  <c r="D206" i="5"/>
  <c r="G206" i="5" s="1"/>
  <c r="D205" i="5"/>
  <c r="G205" i="5" s="1"/>
  <c r="D204" i="5"/>
  <c r="D203" i="5"/>
  <c r="D202" i="5"/>
  <c r="G202" i="5" s="1"/>
  <c r="D201" i="5"/>
  <c r="D200" i="5"/>
  <c r="D199" i="5"/>
  <c r="G199" i="5" s="1"/>
  <c r="D198" i="5"/>
  <c r="D197" i="5"/>
  <c r="D196" i="5"/>
  <c r="G196" i="5" s="1"/>
  <c r="D195" i="5"/>
  <c r="D194" i="5"/>
  <c r="D193" i="5"/>
  <c r="G193" i="5" s="1"/>
  <c r="D192" i="5"/>
  <c r="D191" i="5"/>
  <c r="D190" i="5"/>
  <c r="G190" i="5" s="1"/>
  <c r="D189" i="5"/>
  <c r="G189" i="5" s="1"/>
  <c r="D188" i="5"/>
  <c r="D187" i="5"/>
  <c r="G187" i="5" s="1"/>
  <c r="D186" i="5"/>
  <c r="G186" i="5" s="1"/>
  <c r="D185" i="5"/>
  <c r="G184" i="5"/>
  <c r="D184" i="5"/>
  <c r="D183" i="5"/>
  <c r="D182" i="5"/>
  <c r="D181" i="5"/>
  <c r="G181" i="5" s="1"/>
  <c r="D180" i="5"/>
  <c r="D179" i="5"/>
  <c r="G179" i="5" s="1"/>
  <c r="D178" i="5"/>
  <c r="G178" i="5" s="1"/>
  <c r="D177" i="5"/>
  <c r="G177" i="5" s="1"/>
  <c r="D176" i="5"/>
  <c r="G176" i="5" s="1"/>
  <c r="D175" i="5"/>
  <c r="G175" i="5" s="1"/>
  <c r="D174" i="5"/>
  <c r="D173" i="5"/>
  <c r="G173" i="5" s="1"/>
  <c r="D172" i="5"/>
  <c r="G172" i="5" s="1"/>
  <c r="D171" i="5"/>
  <c r="D170" i="5"/>
  <c r="D169" i="5"/>
  <c r="G169" i="5" s="1"/>
  <c r="D168" i="5"/>
  <c r="D167" i="5"/>
  <c r="D166" i="5"/>
  <c r="G166" i="5" s="1"/>
  <c r="D165" i="5"/>
  <c r="D164" i="5"/>
  <c r="D163" i="5"/>
  <c r="G163" i="5" s="1"/>
  <c r="D162" i="5"/>
  <c r="D161" i="5"/>
  <c r="D160" i="5"/>
  <c r="G160" i="5" s="1"/>
  <c r="D159" i="5"/>
  <c r="G159" i="5" s="1"/>
  <c r="D158" i="5"/>
  <c r="D157" i="5"/>
  <c r="G157" i="5" s="1"/>
  <c r="D156" i="5"/>
  <c r="D155" i="5"/>
  <c r="D154" i="5"/>
  <c r="G154" i="5" s="1"/>
  <c r="D153" i="5"/>
  <c r="G153" i="5" s="1"/>
  <c r="D152" i="5"/>
  <c r="D151" i="5"/>
  <c r="G151" i="5" s="1"/>
  <c r="D150" i="5"/>
  <c r="G150" i="5" s="1"/>
  <c r="D149" i="5"/>
  <c r="D148" i="5"/>
  <c r="G148" i="5" s="1"/>
  <c r="D147" i="5"/>
  <c r="D146" i="5"/>
  <c r="D145" i="5"/>
  <c r="G145" i="5" s="1"/>
  <c r="D144" i="5"/>
  <c r="D143" i="5"/>
  <c r="G143" i="5" s="1"/>
  <c r="G142" i="5"/>
  <c r="D142" i="5"/>
  <c r="D141" i="5"/>
  <c r="G141" i="5" s="1"/>
  <c r="D140" i="5"/>
  <c r="G140" i="5" s="1"/>
  <c r="D139" i="5"/>
  <c r="G139" i="5" s="1"/>
  <c r="D138" i="5"/>
  <c r="G138" i="5" s="1"/>
  <c r="D137" i="5"/>
  <c r="G137" i="5" s="1"/>
  <c r="D136" i="5"/>
  <c r="G136" i="5" s="1"/>
  <c r="D135" i="5"/>
  <c r="D134" i="5"/>
  <c r="G133" i="5"/>
  <c r="D133" i="5"/>
  <c r="D132" i="5"/>
  <c r="D131" i="5"/>
  <c r="D130" i="5"/>
  <c r="G130" i="5" s="1"/>
  <c r="D129" i="5"/>
  <c r="D128" i="5"/>
  <c r="D127" i="5"/>
  <c r="G127" i="5" s="1"/>
  <c r="D126" i="5"/>
  <c r="D125" i="5"/>
  <c r="G124" i="5"/>
  <c r="D124" i="5"/>
  <c r="D123" i="5"/>
  <c r="D122" i="5"/>
  <c r="G122" i="5" s="1"/>
  <c r="D121" i="5"/>
  <c r="G121" i="5" s="1"/>
  <c r="D120" i="5"/>
  <c r="D119" i="5"/>
  <c r="G119" i="5" s="1"/>
  <c r="G118" i="5"/>
  <c r="D118" i="5"/>
  <c r="D117" i="5"/>
  <c r="G117" i="5" s="1"/>
  <c r="D116" i="5"/>
  <c r="D115" i="5"/>
  <c r="G115" i="5" s="1"/>
  <c r="D114" i="5"/>
  <c r="G114" i="5" s="1"/>
  <c r="D113" i="5"/>
  <c r="D112" i="5"/>
  <c r="G112" i="5" s="1"/>
  <c r="D111" i="5"/>
  <c r="D110" i="5"/>
  <c r="D109" i="5"/>
  <c r="G109" i="5" s="1"/>
  <c r="D108" i="5"/>
  <c r="D107" i="5"/>
  <c r="G107" i="5" s="1"/>
  <c r="D106" i="5"/>
  <c r="G106" i="5" s="1"/>
  <c r="D105" i="5"/>
  <c r="D104" i="5"/>
  <c r="G104" i="5" s="1"/>
  <c r="D103" i="5"/>
  <c r="G103" i="5" s="1"/>
  <c r="D102" i="5"/>
  <c r="G102" i="5" s="1"/>
  <c r="G101" i="5"/>
  <c r="D101" i="5"/>
  <c r="D100" i="5"/>
  <c r="G100" i="5" s="1"/>
  <c r="D99" i="5"/>
  <c r="G99" i="5" s="1"/>
  <c r="D98" i="5"/>
  <c r="G98" i="5" s="1"/>
  <c r="D97" i="5"/>
  <c r="G97" i="5" s="1"/>
  <c r="D96" i="5"/>
  <c r="D95" i="5"/>
  <c r="G95" i="5" s="1"/>
  <c r="D94" i="5"/>
  <c r="G94" i="5" s="1"/>
  <c r="D93" i="5"/>
  <c r="D92" i="5"/>
  <c r="D91" i="5"/>
  <c r="G91" i="5" s="1"/>
  <c r="D90" i="5"/>
  <c r="D89" i="5"/>
  <c r="D88" i="5"/>
  <c r="G88" i="5" s="1"/>
  <c r="D87" i="5"/>
  <c r="D86" i="5"/>
  <c r="D85" i="5"/>
  <c r="G85" i="5" s="1"/>
  <c r="D84" i="5"/>
  <c r="D83" i="5"/>
  <c r="G83" i="5" s="1"/>
  <c r="D82" i="5"/>
  <c r="G82" i="5" s="1"/>
  <c r="D81" i="5"/>
  <c r="G81" i="5" s="1"/>
  <c r="D80" i="5"/>
  <c r="D79" i="5"/>
  <c r="G79" i="5" s="1"/>
  <c r="D78" i="5"/>
  <c r="G78" i="5" s="1"/>
  <c r="D77" i="5"/>
  <c r="D76" i="5"/>
  <c r="G76" i="5" s="1"/>
  <c r="D75" i="5"/>
  <c r="G75" i="5" s="1"/>
  <c r="D74" i="5"/>
  <c r="D73" i="5"/>
  <c r="G73" i="5" s="1"/>
  <c r="D72" i="5"/>
  <c r="G72" i="5" s="1"/>
  <c r="D71" i="5"/>
  <c r="G71" i="5" s="1"/>
  <c r="D70" i="5"/>
  <c r="G70" i="5" s="1"/>
  <c r="D69" i="5"/>
  <c r="D68" i="5"/>
  <c r="G68" i="5" s="1"/>
  <c r="D67" i="5"/>
  <c r="G67" i="5" s="1"/>
  <c r="D66" i="5"/>
  <c r="D65" i="5"/>
  <c r="G65" i="5" s="1"/>
  <c r="D64" i="5"/>
  <c r="G64" i="5" s="1"/>
  <c r="D63" i="5"/>
  <c r="G63" i="5" s="1"/>
  <c r="D62" i="5"/>
  <c r="G62" i="5" s="1"/>
  <c r="D61" i="5"/>
  <c r="G61" i="5" s="1"/>
  <c r="D60" i="5"/>
  <c r="D59" i="5"/>
  <c r="G59" i="5" s="1"/>
  <c r="D58" i="5"/>
  <c r="G58" i="5" s="1"/>
  <c r="D57" i="5"/>
  <c r="D56" i="5"/>
  <c r="G56" i="5" s="1"/>
  <c r="D55" i="5"/>
  <c r="G55" i="5" s="1"/>
  <c r="D54" i="5"/>
  <c r="D53" i="5"/>
  <c r="D52" i="5"/>
  <c r="G52" i="5" s="1"/>
  <c r="D51" i="5"/>
  <c r="D50" i="5"/>
  <c r="D49" i="5"/>
  <c r="G49" i="5" s="1"/>
  <c r="D48" i="5"/>
  <c r="D47" i="5"/>
  <c r="D46" i="5"/>
  <c r="G46" i="5" s="1"/>
  <c r="D45" i="5"/>
  <c r="G45" i="5" s="1"/>
  <c r="D44" i="5"/>
  <c r="G44" i="5" s="1"/>
  <c r="D43" i="5"/>
  <c r="G43" i="5" s="1"/>
  <c r="D42" i="5"/>
  <c r="G42" i="5" s="1"/>
  <c r="D41" i="5"/>
  <c r="H40" i="5"/>
  <c r="D40" i="5"/>
  <c r="G40" i="5" s="1"/>
  <c r="D39" i="5"/>
  <c r="G39" i="5" s="1"/>
  <c r="D38" i="5"/>
  <c r="G38" i="5" s="1"/>
  <c r="D37" i="5"/>
  <c r="D36" i="5"/>
  <c r="G36" i="5" s="1"/>
  <c r="D35" i="5"/>
  <c r="G35" i="5" s="1"/>
  <c r="D34" i="5"/>
  <c r="G34" i="5" s="1"/>
  <c r="D33" i="5"/>
  <c r="G33" i="5" s="1"/>
  <c r="D32" i="5"/>
  <c r="G32" i="5" s="1"/>
  <c r="D31" i="5"/>
  <c r="G31" i="5" s="1"/>
  <c r="D30" i="5"/>
  <c r="G30" i="5" s="1"/>
  <c r="D29" i="5"/>
  <c r="D28" i="5"/>
  <c r="G28" i="5" s="1"/>
  <c r="D27" i="5"/>
  <c r="D26" i="5"/>
  <c r="G26" i="5" s="1"/>
  <c r="D25" i="5"/>
  <c r="G25" i="5" s="1"/>
  <c r="G24" i="5"/>
  <c r="D24" i="5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G16" i="5"/>
  <c r="D16" i="5"/>
  <c r="D15" i="5"/>
  <c r="G15" i="5" s="1"/>
  <c r="D14" i="5"/>
  <c r="D13" i="5"/>
  <c r="D12" i="5"/>
  <c r="G12" i="5" s="1"/>
  <c r="D11" i="5"/>
  <c r="G11" i="5" s="1"/>
  <c r="D10" i="5"/>
  <c r="G10" i="5" s="1"/>
  <c r="D9" i="5"/>
  <c r="D8" i="5"/>
  <c r="G8" i="5" s="1"/>
  <c r="D7" i="5"/>
  <c r="D6" i="5"/>
  <c r="D5" i="5"/>
  <c r="G5" i="5" s="1"/>
  <c r="D4" i="5"/>
  <c r="G4" i="5" s="1"/>
  <c r="D3" i="5"/>
  <c r="G3" i="5" s="1"/>
  <c r="G285" i="5" l="1"/>
  <c r="G464" i="5"/>
  <c r="G625" i="5"/>
  <c r="G275" i="5"/>
  <c r="G344" i="5"/>
  <c r="G80" i="5"/>
  <c r="G147" i="5"/>
  <c r="G165" i="5"/>
  <c r="G203" i="5"/>
  <c r="G321" i="5"/>
  <c r="G360" i="5"/>
  <c r="G485" i="5"/>
  <c r="G618" i="5"/>
  <c r="G643" i="5"/>
  <c r="G164" i="5"/>
  <c r="G246" i="5"/>
  <c r="G354" i="5"/>
  <c r="G92" i="5"/>
  <c r="G77" i="5"/>
  <c r="G131" i="5"/>
  <c r="G152" i="5"/>
  <c r="G213" i="5"/>
  <c r="G242" i="5"/>
  <c r="G350" i="5"/>
  <c r="G431" i="5"/>
  <c r="G459" i="5"/>
  <c r="G480" i="5"/>
  <c r="G676" i="5"/>
  <c r="G371" i="5"/>
  <c r="G435" i="5"/>
  <c r="G13" i="5"/>
  <c r="G96" i="5"/>
  <c r="G135" i="5"/>
  <c r="G161" i="5"/>
  <c r="G170" i="5"/>
  <c r="G183" i="5"/>
  <c r="G219" i="5"/>
  <c r="G282" i="5"/>
  <c r="G305" i="5"/>
  <c r="G327" i="5"/>
  <c r="G399" i="5"/>
  <c r="G600" i="5"/>
  <c r="G842" i="5"/>
  <c r="G123" i="5"/>
  <c r="G417" i="5"/>
  <c r="G37" i="5"/>
  <c r="G57" i="5"/>
  <c r="G89" i="5"/>
  <c r="G108" i="5"/>
  <c r="G174" i="5"/>
  <c r="G194" i="5"/>
  <c r="G272" i="5"/>
  <c r="G311" i="5"/>
  <c r="G413" i="5"/>
  <c r="G426" i="5"/>
  <c r="G474" i="5"/>
  <c r="G495" i="5"/>
  <c r="G524" i="5"/>
  <c r="G554" i="5"/>
  <c r="G939" i="5"/>
  <c r="H41" i="5"/>
  <c r="G41" i="5"/>
  <c r="G470" i="5"/>
  <c r="G53" i="5"/>
  <c r="G27" i="5"/>
  <c r="G9" i="5"/>
  <c r="G113" i="5"/>
  <c r="G144" i="5"/>
  <c r="G210" i="5"/>
  <c r="G249" i="5"/>
  <c r="G288" i="5"/>
  <c r="G357" i="5"/>
  <c r="G363" i="5"/>
  <c r="G374" i="5"/>
  <c r="G407" i="5"/>
  <c r="G669" i="5"/>
  <c r="G110" i="5"/>
  <c r="G390" i="5"/>
  <c r="G491" i="5"/>
  <c r="G1106" i="5"/>
  <c r="G6" i="5"/>
  <c r="G50" i="5"/>
  <c r="G93" i="5"/>
  <c r="G14" i="5"/>
  <c r="G90" i="5"/>
  <c r="G200" i="5"/>
  <c r="G278" i="5"/>
  <c r="G408" i="5"/>
  <c r="G489" i="5"/>
  <c r="G694" i="5"/>
  <c r="G134" i="5"/>
  <c r="G513" i="5"/>
  <c r="G7" i="5"/>
  <c r="G60" i="5"/>
  <c r="G111" i="5"/>
  <c r="G236" i="5"/>
  <c r="G378" i="5"/>
  <c r="G54" i="5"/>
  <c r="G69" i="5"/>
  <c r="G29" i="5"/>
  <c r="G51" i="5"/>
  <c r="G74" i="5"/>
  <c r="G132" i="5"/>
  <c r="G149" i="5"/>
  <c r="G125" i="5"/>
  <c r="G158" i="5"/>
  <c r="G167" i="5"/>
  <c r="G171" i="5"/>
  <c r="G233" i="5"/>
  <c r="G255" i="5"/>
  <c r="G318" i="5"/>
  <c r="G341" i="5"/>
  <c r="G381" i="5"/>
  <c r="G395" i="5"/>
  <c r="G87" i="5"/>
  <c r="G126" i="5"/>
  <c r="G168" i="5"/>
  <c r="G155" i="5"/>
  <c r="G197" i="5"/>
  <c r="G207" i="5"/>
  <c r="G269" i="5"/>
  <c r="G644" i="5"/>
  <c r="G756" i="5"/>
  <c r="G116" i="5"/>
  <c r="G128" i="5"/>
  <c r="F5" i="5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F51" i="5" s="1"/>
  <c r="F52" i="5" s="1"/>
  <c r="F53" i="5" s="1"/>
  <c r="F54" i="5" s="1"/>
  <c r="F55" i="5" s="1"/>
  <c r="F56" i="5" s="1"/>
  <c r="F57" i="5" s="1"/>
  <c r="F58" i="5" s="1"/>
  <c r="F59" i="5" s="1"/>
  <c r="F60" i="5" s="1"/>
  <c r="F61" i="5" s="1"/>
  <c r="F62" i="5" s="1"/>
  <c r="F63" i="5" s="1"/>
  <c r="F64" i="5" s="1"/>
  <c r="F65" i="5" s="1"/>
  <c r="F66" i="5" s="1"/>
  <c r="F67" i="5" s="1"/>
  <c r="F68" i="5" s="1"/>
  <c r="F69" i="5" s="1"/>
  <c r="F70" i="5" s="1"/>
  <c r="F71" i="5" s="1"/>
  <c r="F72" i="5" s="1"/>
  <c r="F73" i="5" s="1"/>
  <c r="F74" i="5" s="1"/>
  <c r="F75" i="5" s="1"/>
  <c r="F76" i="5" s="1"/>
  <c r="F77" i="5" s="1"/>
  <c r="F78" i="5" s="1"/>
  <c r="F79" i="5" s="1"/>
  <c r="F80" i="5" s="1"/>
  <c r="F81" i="5" s="1"/>
  <c r="F82" i="5" s="1"/>
  <c r="F83" i="5" s="1"/>
  <c r="F84" i="5" s="1"/>
  <c r="F85" i="5" s="1"/>
  <c r="F86" i="5" s="1"/>
  <c r="F87" i="5" s="1"/>
  <c r="F88" i="5" s="1"/>
  <c r="F89" i="5" s="1"/>
  <c r="F90" i="5" s="1"/>
  <c r="F91" i="5" s="1"/>
  <c r="F92" i="5" s="1"/>
  <c r="F93" i="5" s="1"/>
  <c r="F94" i="5" s="1"/>
  <c r="F95" i="5" s="1"/>
  <c r="F96" i="5" s="1"/>
  <c r="F97" i="5" s="1"/>
  <c r="F98" i="5" s="1"/>
  <c r="F99" i="5" s="1"/>
  <c r="F100" i="5" s="1"/>
  <c r="F101" i="5" s="1"/>
  <c r="F102" i="5" s="1"/>
  <c r="F103" i="5" s="1"/>
  <c r="F104" i="5" s="1"/>
  <c r="F105" i="5" s="1"/>
  <c r="F106" i="5" s="1"/>
  <c r="F107" i="5" s="1"/>
  <c r="F108" i="5" s="1"/>
  <c r="F109" i="5" s="1"/>
  <c r="F110" i="5" s="1"/>
  <c r="F111" i="5" s="1"/>
  <c r="F112" i="5" s="1"/>
  <c r="F113" i="5" s="1"/>
  <c r="F114" i="5" s="1"/>
  <c r="F115" i="5" s="1"/>
  <c r="F116" i="5" s="1"/>
  <c r="F117" i="5" s="1"/>
  <c r="F118" i="5" s="1"/>
  <c r="F119" i="5" s="1"/>
  <c r="F120" i="5" s="1"/>
  <c r="F121" i="5" s="1"/>
  <c r="F122" i="5" s="1"/>
  <c r="F123" i="5" s="1"/>
  <c r="F124" i="5" s="1"/>
  <c r="F125" i="5" s="1"/>
  <c r="F126" i="5" s="1"/>
  <c r="F127" i="5" s="1"/>
  <c r="F128" i="5" s="1"/>
  <c r="F129" i="5" s="1"/>
  <c r="F130" i="5" s="1"/>
  <c r="F131" i="5" s="1"/>
  <c r="F132" i="5" s="1"/>
  <c r="F133" i="5" s="1"/>
  <c r="F134" i="5" s="1"/>
  <c r="F135" i="5" s="1"/>
  <c r="F136" i="5" s="1"/>
  <c r="F137" i="5" s="1"/>
  <c r="F138" i="5" s="1"/>
  <c r="F139" i="5" s="1"/>
  <c r="F140" i="5" s="1"/>
  <c r="F141" i="5" s="1"/>
  <c r="F142" i="5" s="1"/>
  <c r="F143" i="5" s="1"/>
  <c r="F144" i="5" s="1"/>
  <c r="F145" i="5" s="1"/>
  <c r="F146" i="5" s="1"/>
  <c r="F147" i="5" s="1"/>
  <c r="F148" i="5" s="1"/>
  <c r="F149" i="5" s="1"/>
  <c r="F150" i="5" s="1"/>
  <c r="F151" i="5" s="1"/>
  <c r="F152" i="5" s="1"/>
  <c r="F153" i="5" s="1"/>
  <c r="F154" i="5" s="1"/>
  <c r="F155" i="5" s="1"/>
  <c r="F156" i="5" s="1"/>
  <c r="F157" i="5" s="1"/>
  <c r="F158" i="5" s="1"/>
  <c r="F159" i="5" s="1"/>
  <c r="F160" i="5" s="1"/>
  <c r="F161" i="5" s="1"/>
  <c r="F162" i="5" s="1"/>
  <c r="F163" i="5" s="1"/>
  <c r="F164" i="5" s="1"/>
  <c r="F165" i="5" s="1"/>
  <c r="F166" i="5" s="1"/>
  <c r="F167" i="5" s="1"/>
  <c r="F168" i="5" s="1"/>
  <c r="F169" i="5" s="1"/>
  <c r="F170" i="5" s="1"/>
  <c r="F171" i="5" s="1"/>
  <c r="F172" i="5" s="1"/>
  <c r="F173" i="5" s="1"/>
  <c r="F174" i="5" s="1"/>
  <c r="F175" i="5" s="1"/>
  <c r="F176" i="5" s="1"/>
  <c r="F177" i="5" s="1"/>
  <c r="F178" i="5" s="1"/>
  <c r="F179" i="5" s="1"/>
  <c r="F180" i="5" s="1"/>
  <c r="F181" i="5" s="1"/>
  <c r="F182" i="5" s="1"/>
  <c r="F183" i="5" s="1"/>
  <c r="F184" i="5" s="1"/>
  <c r="F185" i="5" s="1"/>
  <c r="F186" i="5" s="1"/>
  <c r="F187" i="5" s="1"/>
  <c r="F188" i="5" s="1"/>
  <c r="F189" i="5" s="1"/>
  <c r="F190" i="5" s="1"/>
  <c r="F191" i="5" s="1"/>
  <c r="F192" i="5" s="1"/>
  <c r="F193" i="5" s="1"/>
  <c r="F194" i="5" s="1"/>
  <c r="F195" i="5" s="1"/>
  <c r="F196" i="5" s="1"/>
  <c r="F197" i="5" s="1"/>
  <c r="F198" i="5" s="1"/>
  <c r="F199" i="5" s="1"/>
  <c r="F200" i="5" s="1"/>
  <c r="F201" i="5" s="1"/>
  <c r="F202" i="5" s="1"/>
  <c r="F203" i="5" s="1"/>
  <c r="F204" i="5" s="1"/>
  <c r="F205" i="5" s="1"/>
  <c r="F206" i="5" s="1"/>
  <c r="F207" i="5" s="1"/>
  <c r="F208" i="5" s="1"/>
  <c r="F209" i="5" s="1"/>
  <c r="F210" i="5" s="1"/>
  <c r="F211" i="5" s="1"/>
  <c r="F212" i="5" s="1"/>
  <c r="F213" i="5" s="1"/>
  <c r="F214" i="5" s="1"/>
  <c r="F215" i="5" s="1"/>
  <c r="F216" i="5" s="1"/>
  <c r="F217" i="5" s="1"/>
  <c r="F218" i="5" s="1"/>
  <c r="F219" i="5" s="1"/>
  <c r="F220" i="5" s="1"/>
  <c r="F221" i="5" s="1"/>
  <c r="F222" i="5" s="1"/>
  <c r="F223" i="5" s="1"/>
  <c r="F224" i="5" s="1"/>
  <c r="F225" i="5" s="1"/>
  <c r="F226" i="5" s="1"/>
  <c r="F227" i="5" s="1"/>
  <c r="F228" i="5" s="1"/>
  <c r="F229" i="5" s="1"/>
  <c r="F230" i="5" s="1"/>
  <c r="F231" i="5" s="1"/>
  <c r="F232" i="5" s="1"/>
  <c r="F233" i="5" s="1"/>
  <c r="F234" i="5" s="1"/>
  <c r="F235" i="5" s="1"/>
  <c r="F236" i="5" s="1"/>
  <c r="F237" i="5" s="1"/>
  <c r="F238" i="5" s="1"/>
  <c r="F239" i="5" s="1"/>
  <c r="F240" i="5" s="1"/>
  <c r="F241" i="5" s="1"/>
  <c r="F242" i="5" s="1"/>
  <c r="F243" i="5" s="1"/>
  <c r="F244" i="5" s="1"/>
  <c r="F245" i="5" s="1"/>
  <c r="F246" i="5" s="1"/>
  <c r="F247" i="5" s="1"/>
  <c r="F248" i="5" s="1"/>
  <c r="F249" i="5" s="1"/>
  <c r="F250" i="5" s="1"/>
  <c r="F251" i="5" s="1"/>
  <c r="F252" i="5" s="1"/>
  <c r="F253" i="5" s="1"/>
  <c r="F254" i="5" s="1"/>
  <c r="F255" i="5" s="1"/>
  <c r="F256" i="5" s="1"/>
  <c r="F257" i="5" s="1"/>
  <c r="F258" i="5" s="1"/>
  <c r="F259" i="5" s="1"/>
  <c r="F260" i="5" s="1"/>
  <c r="F261" i="5" s="1"/>
  <c r="F262" i="5" s="1"/>
  <c r="F263" i="5" s="1"/>
  <c r="F264" i="5" s="1"/>
  <c r="F265" i="5" s="1"/>
  <c r="F266" i="5" s="1"/>
  <c r="F267" i="5" s="1"/>
  <c r="F268" i="5" s="1"/>
  <c r="F269" i="5" s="1"/>
  <c r="F270" i="5" s="1"/>
  <c r="F271" i="5" s="1"/>
  <c r="F272" i="5" s="1"/>
  <c r="F273" i="5" s="1"/>
  <c r="F274" i="5" s="1"/>
  <c r="F275" i="5" s="1"/>
  <c r="F276" i="5" s="1"/>
  <c r="F277" i="5" s="1"/>
  <c r="F278" i="5" s="1"/>
  <c r="F279" i="5" s="1"/>
  <c r="F280" i="5" s="1"/>
  <c r="F281" i="5" s="1"/>
  <c r="F282" i="5" s="1"/>
  <c r="F283" i="5" s="1"/>
  <c r="F284" i="5" s="1"/>
  <c r="F285" i="5" s="1"/>
  <c r="F286" i="5" s="1"/>
  <c r="F287" i="5" s="1"/>
  <c r="F288" i="5" s="1"/>
  <c r="F289" i="5" s="1"/>
  <c r="F290" i="5" s="1"/>
  <c r="F291" i="5" s="1"/>
  <c r="F292" i="5" s="1"/>
  <c r="F293" i="5" s="1"/>
  <c r="F294" i="5" s="1"/>
  <c r="F295" i="5" s="1"/>
  <c r="F296" i="5" s="1"/>
  <c r="F297" i="5" s="1"/>
  <c r="F298" i="5" s="1"/>
  <c r="F299" i="5" s="1"/>
  <c r="F300" i="5" s="1"/>
  <c r="F301" i="5" s="1"/>
  <c r="F302" i="5" s="1"/>
  <c r="F303" i="5" s="1"/>
  <c r="F304" i="5" s="1"/>
  <c r="F305" i="5" s="1"/>
  <c r="F306" i="5" s="1"/>
  <c r="F307" i="5" s="1"/>
  <c r="F308" i="5" s="1"/>
  <c r="F309" i="5" s="1"/>
  <c r="F310" i="5" s="1"/>
  <c r="F311" i="5" s="1"/>
  <c r="F312" i="5" s="1"/>
  <c r="F313" i="5" s="1"/>
  <c r="F314" i="5" s="1"/>
  <c r="F315" i="5" s="1"/>
  <c r="F316" i="5" s="1"/>
  <c r="F317" i="5" s="1"/>
  <c r="F318" i="5" s="1"/>
  <c r="F319" i="5" s="1"/>
  <c r="F320" i="5" s="1"/>
  <c r="F321" i="5" s="1"/>
  <c r="F322" i="5" s="1"/>
  <c r="F323" i="5" s="1"/>
  <c r="F324" i="5" s="1"/>
  <c r="F325" i="5" s="1"/>
  <c r="F326" i="5" s="1"/>
  <c r="F327" i="5" s="1"/>
  <c r="F328" i="5" s="1"/>
  <c r="F329" i="5" s="1"/>
  <c r="F330" i="5" s="1"/>
  <c r="F331" i="5" s="1"/>
  <c r="F332" i="5" s="1"/>
  <c r="F333" i="5" s="1"/>
  <c r="F334" i="5" s="1"/>
  <c r="F335" i="5" s="1"/>
  <c r="F336" i="5" s="1"/>
  <c r="F337" i="5" s="1"/>
  <c r="F338" i="5" s="1"/>
  <c r="F339" i="5" s="1"/>
  <c r="F340" i="5" s="1"/>
  <c r="F341" i="5" s="1"/>
  <c r="F342" i="5" s="1"/>
  <c r="F343" i="5" s="1"/>
  <c r="F344" i="5" s="1"/>
  <c r="F345" i="5" s="1"/>
  <c r="F346" i="5" s="1"/>
  <c r="F347" i="5" s="1"/>
  <c r="F348" i="5" s="1"/>
  <c r="F349" i="5" s="1"/>
  <c r="F350" i="5" s="1"/>
  <c r="F351" i="5" s="1"/>
  <c r="F352" i="5" s="1"/>
  <c r="F353" i="5" s="1"/>
  <c r="F354" i="5" s="1"/>
  <c r="F355" i="5" s="1"/>
  <c r="F356" i="5" s="1"/>
  <c r="F357" i="5" s="1"/>
  <c r="F358" i="5" s="1"/>
  <c r="F359" i="5" s="1"/>
  <c r="F360" i="5" s="1"/>
  <c r="F361" i="5" s="1"/>
  <c r="F362" i="5" s="1"/>
  <c r="F363" i="5" s="1"/>
  <c r="F364" i="5" s="1"/>
  <c r="F365" i="5" s="1"/>
  <c r="F366" i="5" s="1"/>
  <c r="F367" i="5" s="1"/>
  <c r="F368" i="5" s="1"/>
  <c r="F369" i="5" s="1"/>
  <c r="F370" i="5" s="1"/>
  <c r="F371" i="5" s="1"/>
  <c r="F372" i="5" s="1"/>
  <c r="F373" i="5" s="1"/>
  <c r="F374" i="5" s="1"/>
  <c r="F375" i="5" s="1"/>
  <c r="F376" i="5" s="1"/>
  <c r="F377" i="5" s="1"/>
  <c r="F378" i="5" s="1"/>
  <c r="F379" i="5" s="1"/>
  <c r="F380" i="5" s="1"/>
  <c r="F381" i="5" s="1"/>
  <c r="F382" i="5" s="1"/>
  <c r="F383" i="5" s="1"/>
  <c r="F384" i="5" s="1"/>
  <c r="F385" i="5" s="1"/>
  <c r="F386" i="5" s="1"/>
  <c r="F387" i="5" s="1"/>
  <c r="F388" i="5" s="1"/>
  <c r="F389" i="5" s="1"/>
  <c r="F390" i="5" s="1"/>
  <c r="F391" i="5" s="1"/>
  <c r="F392" i="5" s="1"/>
  <c r="F393" i="5" s="1"/>
  <c r="F394" i="5" s="1"/>
  <c r="F395" i="5" s="1"/>
  <c r="F396" i="5" s="1"/>
  <c r="F397" i="5" s="1"/>
  <c r="F398" i="5" s="1"/>
  <c r="F399" i="5" s="1"/>
  <c r="F400" i="5" s="1"/>
  <c r="F401" i="5" s="1"/>
  <c r="F402" i="5" s="1"/>
  <c r="F403" i="5" s="1"/>
  <c r="F404" i="5" s="1"/>
  <c r="F405" i="5" s="1"/>
  <c r="F406" i="5" s="1"/>
  <c r="F407" i="5" s="1"/>
  <c r="F408" i="5" s="1"/>
  <c r="F409" i="5" s="1"/>
  <c r="F410" i="5" s="1"/>
  <c r="F411" i="5" s="1"/>
  <c r="F412" i="5" s="1"/>
  <c r="F413" i="5" s="1"/>
  <c r="F414" i="5" s="1"/>
  <c r="F415" i="5" s="1"/>
  <c r="F416" i="5" s="1"/>
  <c r="F417" i="5" s="1"/>
  <c r="F418" i="5" s="1"/>
  <c r="F419" i="5" s="1"/>
  <c r="F420" i="5" s="1"/>
  <c r="F421" i="5" s="1"/>
  <c r="F422" i="5" s="1"/>
  <c r="F423" i="5" s="1"/>
  <c r="F424" i="5" s="1"/>
  <c r="F425" i="5" s="1"/>
  <c r="F426" i="5" s="1"/>
  <c r="F427" i="5" s="1"/>
  <c r="F428" i="5" s="1"/>
  <c r="F429" i="5" s="1"/>
  <c r="F430" i="5" s="1"/>
  <c r="F431" i="5" s="1"/>
  <c r="F432" i="5" s="1"/>
  <c r="F433" i="5" s="1"/>
  <c r="F434" i="5" s="1"/>
  <c r="F435" i="5" s="1"/>
  <c r="F436" i="5" s="1"/>
  <c r="F437" i="5" s="1"/>
  <c r="F438" i="5" s="1"/>
  <c r="F439" i="5" s="1"/>
  <c r="F440" i="5" s="1"/>
  <c r="F441" i="5" s="1"/>
  <c r="F442" i="5" s="1"/>
  <c r="F443" i="5" s="1"/>
  <c r="F444" i="5" s="1"/>
  <c r="F445" i="5" s="1"/>
  <c r="F446" i="5" s="1"/>
  <c r="F447" i="5" s="1"/>
  <c r="F448" i="5" s="1"/>
  <c r="F449" i="5" s="1"/>
  <c r="F450" i="5" s="1"/>
  <c r="F451" i="5" s="1"/>
  <c r="F452" i="5" s="1"/>
  <c r="F453" i="5" s="1"/>
  <c r="F454" i="5" s="1"/>
  <c r="F455" i="5" s="1"/>
  <c r="F456" i="5" s="1"/>
  <c r="F457" i="5" s="1"/>
  <c r="F458" i="5" s="1"/>
  <c r="F459" i="5" s="1"/>
  <c r="F460" i="5" s="1"/>
  <c r="F461" i="5" s="1"/>
  <c r="F462" i="5" s="1"/>
  <c r="F463" i="5" s="1"/>
  <c r="F464" i="5" s="1"/>
  <c r="F465" i="5" s="1"/>
  <c r="F466" i="5" s="1"/>
  <c r="F467" i="5" s="1"/>
  <c r="F468" i="5" s="1"/>
  <c r="F469" i="5" s="1"/>
  <c r="F470" i="5" s="1"/>
  <c r="F471" i="5" s="1"/>
  <c r="F472" i="5" s="1"/>
  <c r="F473" i="5" s="1"/>
  <c r="F474" i="5" s="1"/>
  <c r="F475" i="5" s="1"/>
  <c r="F476" i="5" s="1"/>
  <c r="F477" i="5" s="1"/>
  <c r="F478" i="5" s="1"/>
  <c r="F479" i="5" s="1"/>
  <c r="F480" i="5" s="1"/>
  <c r="F481" i="5" s="1"/>
  <c r="F482" i="5" s="1"/>
  <c r="F483" i="5" s="1"/>
  <c r="F484" i="5" s="1"/>
  <c r="F485" i="5" s="1"/>
  <c r="F486" i="5" s="1"/>
  <c r="F487" i="5" s="1"/>
  <c r="F488" i="5" s="1"/>
  <c r="F489" i="5" s="1"/>
  <c r="F490" i="5" s="1"/>
  <c r="F491" i="5" s="1"/>
  <c r="F492" i="5" s="1"/>
  <c r="F493" i="5" s="1"/>
  <c r="F494" i="5" s="1"/>
  <c r="F495" i="5" s="1"/>
  <c r="F496" i="5" s="1"/>
  <c r="F497" i="5" s="1"/>
  <c r="F498" i="5" s="1"/>
  <c r="F499" i="5" s="1"/>
  <c r="F500" i="5" s="1"/>
  <c r="F501" i="5" s="1"/>
  <c r="F502" i="5" s="1"/>
  <c r="F503" i="5" s="1"/>
  <c r="F504" i="5" s="1"/>
  <c r="F505" i="5" s="1"/>
  <c r="F506" i="5" s="1"/>
  <c r="F507" i="5" s="1"/>
  <c r="F508" i="5" s="1"/>
  <c r="F509" i="5" s="1"/>
  <c r="F510" i="5" s="1"/>
  <c r="F511" i="5" s="1"/>
  <c r="F512" i="5" s="1"/>
  <c r="F513" i="5" s="1"/>
  <c r="F514" i="5" s="1"/>
  <c r="F515" i="5" s="1"/>
  <c r="F516" i="5" s="1"/>
  <c r="F517" i="5" s="1"/>
  <c r="F518" i="5" s="1"/>
  <c r="F519" i="5" s="1"/>
  <c r="F520" i="5" s="1"/>
  <c r="F521" i="5" s="1"/>
  <c r="F522" i="5" s="1"/>
  <c r="F523" i="5" s="1"/>
  <c r="F524" i="5" s="1"/>
  <c r="F525" i="5" s="1"/>
  <c r="F526" i="5" s="1"/>
  <c r="F527" i="5" s="1"/>
  <c r="F528" i="5" s="1"/>
  <c r="F529" i="5" s="1"/>
  <c r="F530" i="5" s="1"/>
  <c r="F531" i="5" s="1"/>
  <c r="F532" i="5" s="1"/>
  <c r="F533" i="5" s="1"/>
  <c r="F534" i="5" s="1"/>
  <c r="F535" i="5" s="1"/>
  <c r="F536" i="5" s="1"/>
  <c r="F537" i="5" s="1"/>
  <c r="F538" i="5" s="1"/>
  <c r="F539" i="5" s="1"/>
  <c r="F540" i="5" s="1"/>
  <c r="F541" i="5" s="1"/>
  <c r="F542" i="5" s="1"/>
  <c r="F543" i="5" s="1"/>
  <c r="F544" i="5" s="1"/>
  <c r="F545" i="5" s="1"/>
  <c r="F546" i="5" s="1"/>
  <c r="F547" i="5" s="1"/>
  <c r="F548" i="5" s="1"/>
  <c r="F549" i="5" s="1"/>
  <c r="F550" i="5" s="1"/>
  <c r="F551" i="5" s="1"/>
  <c r="F552" i="5" s="1"/>
  <c r="F553" i="5" s="1"/>
  <c r="F554" i="5" s="1"/>
  <c r="F555" i="5" s="1"/>
  <c r="F556" i="5" s="1"/>
  <c r="F557" i="5" s="1"/>
  <c r="F558" i="5" s="1"/>
  <c r="F559" i="5" s="1"/>
  <c r="F560" i="5" s="1"/>
  <c r="F561" i="5" s="1"/>
  <c r="F562" i="5" s="1"/>
  <c r="F563" i="5" s="1"/>
  <c r="F564" i="5" s="1"/>
  <c r="F565" i="5" s="1"/>
  <c r="F566" i="5" s="1"/>
  <c r="F567" i="5" s="1"/>
  <c r="F568" i="5" s="1"/>
  <c r="F569" i="5" s="1"/>
  <c r="F570" i="5" s="1"/>
  <c r="F571" i="5" s="1"/>
  <c r="F572" i="5" s="1"/>
  <c r="F573" i="5" s="1"/>
  <c r="F574" i="5" s="1"/>
  <c r="F575" i="5" s="1"/>
  <c r="F576" i="5" s="1"/>
  <c r="F577" i="5" s="1"/>
  <c r="F578" i="5" s="1"/>
  <c r="F579" i="5" s="1"/>
  <c r="F580" i="5" s="1"/>
  <c r="F581" i="5" s="1"/>
  <c r="F582" i="5" s="1"/>
  <c r="F583" i="5" s="1"/>
  <c r="F584" i="5" s="1"/>
  <c r="F585" i="5" s="1"/>
  <c r="F586" i="5" s="1"/>
  <c r="F587" i="5" s="1"/>
  <c r="F588" i="5" s="1"/>
  <c r="F589" i="5" s="1"/>
  <c r="F590" i="5" s="1"/>
  <c r="F591" i="5" s="1"/>
  <c r="F592" i="5" s="1"/>
  <c r="F593" i="5" s="1"/>
  <c r="F594" i="5" s="1"/>
  <c r="F595" i="5" s="1"/>
  <c r="F596" i="5" s="1"/>
  <c r="F597" i="5" s="1"/>
  <c r="F598" i="5" s="1"/>
  <c r="F599" i="5" s="1"/>
  <c r="F600" i="5" s="1"/>
  <c r="F601" i="5" s="1"/>
  <c r="F602" i="5" s="1"/>
  <c r="F603" i="5" s="1"/>
  <c r="F604" i="5" s="1"/>
  <c r="F605" i="5" s="1"/>
  <c r="F606" i="5" s="1"/>
  <c r="F607" i="5" s="1"/>
  <c r="F608" i="5" s="1"/>
  <c r="F609" i="5" s="1"/>
  <c r="F610" i="5" s="1"/>
  <c r="F611" i="5" s="1"/>
  <c r="F612" i="5" s="1"/>
  <c r="F613" i="5" s="1"/>
  <c r="F614" i="5" s="1"/>
  <c r="F615" i="5" s="1"/>
  <c r="F616" i="5" s="1"/>
  <c r="F617" i="5" s="1"/>
  <c r="F618" i="5" s="1"/>
  <c r="F619" i="5" s="1"/>
  <c r="F620" i="5" s="1"/>
  <c r="F621" i="5" s="1"/>
  <c r="F622" i="5" s="1"/>
  <c r="F623" i="5" s="1"/>
  <c r="F624" i="5" s="1"/>
  <c r="F625" i="5" s="1"/>
  <c r="F626" i="5" s="1"/>
  <c r="F627" i="5" s="1"/>
  <c r="F628" i="5" s="1"/>
  <c r="F629" i="5" s="1"/>
  <c r="F630" i="5" s="1"/>
  <c r="F631" i="5" s="1"/>
  <c r="F632" i="5" s="1"/>
  <c r="F633" i="5" s="1"/>
  <c r="F634" i="5" s="1"/>
  <c r="F635" i="5" s="1"/>
  <c r="F636" i="5" s="1"/>
  <c r="F637" i="5" s="1"/>
  <c r="F638" i="5" s="1"/>
  <c r="F639" i="5" s="1"/>
  <c r="F640" i="5" s="1"/>
  <c r="F641" i="5" s="1"/>
  <c r="F642" i="5" s="1"/>
  <c r="F643" i="5" s="1"/>
  <c r="F644" i="5" s="1"/>
  <c r="F645" i="5" s="1"/>
  <c r="F646" i="5" s="1"/>
  <c r="F647" i="5" s="1"/>
  <c r="F648" i="5" s="1"/>
  <c r="F649" i="5" s="1"/>
  <c r="F650" i="5" s="1"/>
  <c r="F651" i="5" s="1"/>
  <c r="F652" i="5" s="1"/>
  <c r="F653" i="5" s="1"/>
  <c r="F654" i="5" s="1"/>
  <c r="F655" i="5" s="1"/>
  <c r="F656" i="5" s="1"/>
  <c r="F657" i="5" s="1"/>
  <c r="F658" i="5" s="1"/>
  <c r="F659" i="5" s="1"/>
  <c r="F660" i="5" s="1"/>
  <c r="F661" i="5" s="1"/>
  <c r="F662" i="5" s="1"/>
  <c r="F663" i="5" s="1"/>
  <c r="F664" i="5" s="1"/>
  <c r="F665" i="5" s="1"/>
  <c r="F666" i="5" s="1"/>
  <c r="F667" i="5" s="1"/>
  <c r="F668" i="5" s="1"/>
  <c r="F669" i="5" s="1"/>
  <c r="F670" i="5" s="1"/>
  <c r="F671" i="5" s="1"/>
  <c r="F672" i="5" s="1"/>
  <c r="F673" i="5" s="1"/>
  <c r="F674" i="5" s="1"/>
  <c r="F675" i="5" s="1"/>
  <c r="F676" i="5" s="1"/>
  <c r="F677" i="5" s="1"/>
  <c r="F678" i="5" s="1"/>
  <c r="F679" i="5" s="1"/>
  <c r="F680" i="5" s="1"/>
  <c r="F681" i="5" s="1"/>
  <c r="F682" i="5" s="1"/>
  <c r="F683" i="5" s="1"/>
  <c r="F684" i="5" s="1"/>
  <c r="F685" i="5" s="1"/>
  <c r="F686" i="5" s="1"/>
  <c r="F687" i="5" s="1"/>
  <c r="F688" i="5" s="1"/>
  <c r="F689" i="5" s="1"/>
  <c r="F690" i="5" s="1"/>
  <c r="F691" i="5" s="1"/>
  <c r="F692" i="5" s="1"/>
  <c r="F693" i="5" s="1"/>
  <c r="F694" i="5" s="1"/>
  <c r="F695" i="5" s="1"/>
  <c r="F696" i="5" s="1"/>
  <c r="F697" i="5" s="1"/>
  <c r="F698" i="5" s="1"/>
  <c r="F699" i="5" s="1"/>
  <c r="F700" i="5" s="1"/>
  <c r="F701" i="5" s="1"/>
  <c r="F702" i="5" s="1"/>
  <c r="F703" i="5" s="1"/>
  <c r="F704" i="5" s="1"/>
  <c r="F705" i="5" s="1"/>
  <c r="F706" i="5" s="1"/>
  <c r="F707" i="5" s="1"/>
  <c r="F708" i="5" s="1"/>
  <c r="F709" i="5" s="1"/>
  <c r="F710" i="5" s="1"/>
  <c r="F711" i="5" s="1"/>
  <c r="F712" i="5" s="1"/>
  <c r="F713" i="5" s="1"/>
  <c r="F714" i="5" s="1"/>
  <c r="F715" i="5" s="1"/>
  <c r="F716" i="5" s="1"/>
  <c r="F717" i="5" s="1"/>
  <c r="F718" i="5" s="1"/>
  <c r="F719" i="5" s="1"/>
  <c r="F720" i="5" s="1"/>
  <c r="F721" i="5" s="1"/>
  <c r="F722" i="5" s="1"/>
  <c r="F723" i="5" s="1"/>
  <c r="F724" i="5" s="1"/>
  <c r="F725" i="5" s="1"/>
  <c r="F726" i="5" s="1"/>
  <c r="F727" i="5" s="1"/>
  <c r="F728" i="5" s="1"/>
  <c r="F729" i="5" s="1"/>
  <c r="F730" i="5" s="1"/>
  <c r="F731" i="5" s="1"/>
  <c r="F732" i="5" s="1"/>
  <c r="F733" i="5" s="1"/>
  <c r="F734" i="5" s="1"/>
  <c r="F735" i="5" s="1"/>
  <c r="F736" i="5" s="1"/>
  <c r="F737" i="5" s="1"/>
  <c r="F738" i="5" s="1"/>
  <c r="F739" i="5" s="1"/>
  <c r="F740" i="5" s="1"/>
  <c r="F741" i="5" s="1"/>
  <c r="F742" i="5" s="1"/>
  <c r="F743" i="5" s="1"/>
  <c r="F744" i="5" s="1"/>
  <c r="F745" i="5" s="1"/>
  <c r="F746" i="5" s="1"/>
  <c r="F747" i="5" s="1"/>
  <c r="F748" i="5" s="1"/>
  <c r="F749" i="5" s="1"/>
  <c r="F750" i="5" s="1"/>
  <c r="F751" i="5" s="1"/>
  <c r="F752" i="5" s="1"/>
  <c r="F753" i="5" s="1"/>
  <c r="F754" i="5" s="1"/>
  <c r="F755" i="5" s="1"/>
  <c r="F756" i="5" s="1"/>
  <c r="F757" i="5" s="1"/>
  <c r="F758" i="5" s="1"/>
  <c r="F759" i="5" s="1"/>
  <c r="F760" i="5" s="1"/>
  <c r="F761" i="5" s="1"/>
  <c r="F762" i="5" s="1"/>
  <c r="F763" i="5" s="1"/>
  <c r="F764" i="5" s="1"/>
  <c r="F765" i="5" s="1"/>
  <c r="F766" i="5" s="1"/>
  <c r="F767" i="5" s="1"/>
  <c r="F768" i="5" s="1"/>
  <c r="F769" i="5" s="1"/>
  <c r="F770" i="5" s="1"/>
  <c r="F771" i="5" s="1"/>
  <c r="F772" i="5" s="1"/>
  <c r="F773" i="5" s="1"/>
  <c r="F774" i="5" s="1"/>
  <c r="F775" i="5" s="1"/>
  <c r="F776" i="5" s="1"/>
  <c r="F777" i="5" s="1"/>
  <c r="F778" i="5" s="1"/>
  <c r="F779" i="5" s="1"/>
  <c r="F780" i="5" s="1"/>
  <c r="F781" i="5" s="1"/>
  <c r="F782" i="5" s="1"/>
  <c r="F783" i="5" s="1"/>
  <c r="F784" i="5" s="1"/>
  <c r="F785" i="5" s="1"/>
  <c r="F786" i="5" s="1"/>
  <c r="F787" i="5" s="1"/>
  <c r="F788" i="5" s="1"/>
  <c r="F789" i="5" s="1"/>
  <c r="F790" i="5" s="1"/>
  <c r="F791" i="5" s="1"/>
  <c r="F792" i="5" s="1"/>
  <c r="F793" i="5" s="1"/>
  <c r="F794" i="5" s="1"/>
  <c r="F795" i="5" s="1"/>
  <c r="F796" i="5" s="1"/>
  <c r="F797" i="5" s="1"/>
  <c r="F798" i="5" s="1"/>
  <c r="F799" i="5" s="1"/>
  <c r="F800" i="5" s="1"/>
  <c r="F801" i="5" s="1"/>
  <c r="F802" i="5" s="1"/>
  <c r="F803" i="5" s="1"/>
  <c r="F804" i="5" s="1"/>
  <c r="F805" i="5" s="1"/>
  <c r="F806" i="5" s="1"/>
  <c r="F807" i="5" s="1"/>
  <c r="F808" i="5" s="1"/>
  <c r="F809" i="5" s="1"/>
  <c r="F810" i="5" s="1"/>
  <c r="F811" i="5" s="1"/>
  <c r="F812" i="5" s="1"/>
  <c r="F813" i="5" s="1"/>
  <c r="F814" i="5" s="1"/>
  <c r="F815" i="5" s="1"/>
  <c r="F816" i="5" s="1"/>
  <c r="F817" i="5" s="1"/>
  <c r="F818" i="5" s="1"/>
  <c r="F819" i="5" s="1"/>
  <c r="F820" i="5" s="1"/>
  <c r="F821" i="5" s="1"/>
  <c r="F822" i="5" s="1"/>
  <c r="F823" i="5" s="1"/>
  <c r="F824" i="5" s="1"/>
  <c r="F825" i="5" s="1"/>
  <c r="F826" i="5" s="1"/>
  <c r="F827" i="5" s="1"/>
  <c r="F828" i="5" s="1"/>
  <c r="F829" i="5" s="1"/>
  <c r="F830" i="5" s="1"/>
  <c r="F831" i="5" s="1"/>
  <c r="F832" i="5" s="1"/>
  <c r="F833" i="5" s="1"/>
  <c r="F834" i="5" s="1"/>
  <c r="F835" i="5" s="1"/>
  <c r="F836" i="5" s="1"/>
  <c r="F837" i="5" s="1"/>
  <c r="F838" i="5" s="1"/>
  <c r="F839" i="5" s="1"/>
  <c r="F840" i="5" s="1"/>
  <c r="F841" i="5" s="1"/>
  <c r="F842" i="5" s="1"/>
  <c r="F843" i="5" s="1"/>
  <c r="F844" i="5" s="1"/>
  <c r="F845" i="5" s="1"/>
  <c r="F846" i="5" s="1"/>
  <c r="F847" i="5" s="1"/>
  <c r="F848" i="5" s="1"/>
  <c r="F849" i="5" s="1"/>
  <c r="F850" i="5" s="1"/>
  <c r="F851" i="5" s="1"/>
  <c r="F852" i="5" s="1"/>
  <c r="F853" i="5" s="1"/>
  <c r="F854" i="5" s="1"/>
  <c r="F855" i="5" s="1"/>
  <c r="F856" i="5" s="1"/>
  <c r="F857" i="5" s="1"/>
  <c r="F858" i="5" s="1"/>
  <c r="F859" i="5" s="1"/>
  <c r="F860" i="5" s="1"/>
  <c r="F861" i="5" s="1"/>
  <c r="F862" i="5" s="1"/>
  <c r="F863" i="5" s="1"/>
  <c r="F864" i="5" s="1"/>
  <c r="F865" i="5" s="1"/>
  <c r="F866" i="5" s="1"/>
  <c r="F867" i="5" s="1"/>
  <c r="F868" i="5" s="1"/>
  <c r="F869" i="5" s="1"/>
  <c r="F870" i="5" s="1"/>
  <c r="F871" i="5" s="1"/>
  <c r="F872" i="5" s="1"/>
  <c r="F873" i="5" s="1"/>
  <c r="F874" i="5" s="1"/>
  <c r="F875" i="5" s="1"/>
  <c r="F876" i="5" s="1"/>
  <c r="F877" i="5" s="1"/>
  <c r="F878" i="5" s="1"/>
  <c r="F879" i="5" s="1"/>
  <c r="F880" i="5" s="1"/>
  <c r="F881" i="5" s="1"/>
  <c r="F882" i="5" s="1"/>
  <c r="F883" i="5" s="1"/>
  <c r="F884" i="5" s="1"/>
  <c r="F885" i="5" s="1"/>
  <c r="F886" i="5" s="1"/>
  <c r="F887" i="5" s="1"/>
  <c r="F888" i="5" s="1"/>
  <c r="F889" i="5" s="1"/>
  <c r="F890" i="5" s="1"/>
  <c r="F891" i="5" s="1"/>
  <c r="F892" i="5" s="1"/>
  <c r="F893" i="5" s="1"/>
  <c r="F894" i="5" s="1"/>
  <c r="F895" i="5" s="1"/>
  <c r="F896" i="5" s="1"/>
  <c r="F897" i="5" s="1"/>
  <c r="F898" i="5" s="1"/>
  <c r="F899" i="5" s="1"/>
  <c r="F900" i="5" s="1"/>
  <c r="F901" i="5" s="1"/>
  <c r="F902" i="5" s="1"/>
  <c r="F903" i="5" s="1"/>
  <c r="F904" i="5" s="1"/>
  <c r="F905" i="5" s="1"/>
  <c r="F906" i="5" s="1"/>
  <c r="F907" i="5" s="1"/>
  <c r="F908" i="5" s="1"/>
  <c r="F909" i="5" s="1"/>
  <c r="F910" i="5" s="1"/>
  <c r="F911" i="5" s="1"/>
  <c r="F912" i="5" s="1"/>
  <c r="F913" i="5" s="1"/>
  <c r="F914" i="5" s="1"/>
  <c r="F915" i="5" s="1"/>
  <c r="F916" i="5" s="1"/>
  <c r="F917" i="5" s="1"/>
  <c r="F918" i="5" s="1"/>
  <c r="F919" i="5" s="1"/>
  <c r="F920" i="5" s="1"/>
  <c r="F921" i="5" s="1"/>
  <c r="F922" i="5" s="1"/>
  <c r="F923" i="5" s="1"/>
  <c r="F924" i="5" s="1"/>
  <c r="F925" i="5" s="1"/>
  <c r="F926" i="5" s="1"/>
  <c r="F927" i="5" s="1"/>
  <c r="F928" i="5" s="1"/>
  <c r="F929" i="5" s="1"/>
  <c r="F930" i="5" s="1"/>
  <c r="F931" i="5" s="1"/>
  <c r="F932" i="5" s="1"/>
  <c r="F933" i="5" s="1"/>
  <c r="F934" i="5" s="1"/>
  <c r="F935" i="5" s="1"/>
  <c r="F936" i="5" s="1"/>
  <c r="F937" i="5" s="1"/>
  <c r="F938" i="5" s="1"/>
  <c r="F939" i="5" s="1"/>
  <c r="F940" i="5" s="1"/>
  <c r="F941" i="5" s="1"/>
  <c r="F942" i="5" s="1"/>
  <c r="F943" i="5" s="1"/>
  <c r="F944" i="5" s="1"/>
  <c r="F945" i="5" s="1"/>
  <c r="F946" i="5" s="1"/>
  <c r="F947" i="5" s="1"/>
  <c r="F948" i="5" s="1"/>
  <c r="F949" i="5" s="1"/>
  <c r="F950" i="5" s="1"/>
  <c r="F951" i="5" s="1"/>
  <c r="F952" i="5" s="1"/>
  <c r="F953" i="5" s="1"/>
  <c r="F954" i="5" s="1"/>
  <c r="F955" i="5" s="1"/>
  <c r="F956" i="5" s="1"/>
  <c r="F957" i="5" s="1"/>
  <c r="F958" i="5" s="1"/>
  <c r="F959" i="5" s="1"/>
  <c r="F960" i="5" s="1"/>
  <c r="F961" i="5" s="1"/>
  <c r="F962" i="5" s="1"/>
  <c r="F963" i="5" s="1"/>
  <c r="F964" i="5" s="1"/>
  <c r="F965" i="5" s="1"/>
  <c r="F966" i="5" s="1"/>
  <c r="F967" i="5" s="1"/>
  <c r="F968" i="5" s="1"/>
  <c r="F969" i="5" s="1"/>
  <c r="F970" i="5" s="1"/>
  <c r="F971" i="5" s="1"/>
  <c r="F972" i="5" s="1"/>
  <c r="F973" i="5" s="1"/>
  <c r="F974" i="5" s="1"/>
  <c r="F975" i="5" s="1"/>
  <c r="F976" i="5" s="1"/>
  <c r="F977" i="5" s="1"/>
  <c r="F978" i="5" s="1"/>
  <c r="F979" i="5" s="1"/>
  <c r="F980" i="5" s="1"/>
  <c r="F981" i="5" s="1"/>
  <c r="F982" i="5" s="1"/>
  <c r="F983" i="5" s="1"/>
  <c r="F984" i="5" s="1"/>
  <c r="F985" i="5" s="1"/>
  <c r="F986" i="5" s="1"/>
  <c r="F987" i="5" s="1"/>
  <c r="F988" i="5" s="1"/>
  <c r="F989" i="5" s="1"/>
  <c r="F990" i="5" s="1"/>
  <c r="F991" i="5" s="1"/>
  <c r="F992" i="5" s="1"/>
  <c r="F993" i="5" s="1"/>
  <c r="F994" i="5" s="1"/>
  <c r="F995" i="5" s="1"/>
  <c r="F996" i="5" s="1"/>
  <c r="F997" i="5" s="1"/>
  <c r="F998" i="5" s="1"/>
  <c r="F999" i="5" s="1"/>
  <c r="F1000" i="5" s="1"/>
  <c r="F1001" i="5" s="1"/>
  <c r="F1002" i="5" s="1"/>
  <c r="F1003" i="5" s="1"/>
  <c r="F1004" i="5" s="1"/>
  <c r="F1005" i="5" s="1"/>
  <c r="F1006" i="5" s="1"/>
  <c r="F1007" i="5" s="1"/>
  <c r="F1008" i="5" s="1"/>
  <c r="F1009" i="5" s="1"/>
  <c r="F1010" i="5" s="1"/>
  <c r="F1011" i="5" s="1"/>
  <c r="F1012" i="5" s="1"/>
  <c r="F1013" i="5" s="1"/>
  <c r="F1014" i="5" s="1"/>
  <c r="F1015" i="5" s="1"/>
  <c r="F1016" i="5" s="1"/>
  <c r="F1017" i="5" s="1"/>
  <c r="F1018" i="5" s="1"/>
  <c r="F1019" i="5" s="1"/>
  <c r="F1020" i="5" s="1"/>
  <c r="F1021" i="5" s="1"/>
  <c r="F1022" i="5" s="1"/>
  <c r="F1023" i="5" s="1"/>
  <c r="F1024" i="5" s="1"/>
  <c r="F1025" i="5" s="1"/>
  <c r="F1026" i="5" s="1"/>
  <c r="F1027" i="5" s="1"/>
  <c r="F1028" i="5" s="1"/>
  <c r="F1029" i="5" s="1"/>
  <c r="F1030" i="5" s="1"/>
  <c r="F1031" i="5" s="1"/>
  <c r="F1032" i="5" s="1"/>
  <c r="F1033" i="5" s="1"/>
  <c r="F1034" i="5" s="1"/>
  <c r="F1035" i="5" s="1"/>
  <c r="F1036" i="5" s="1"/>
  <c r="F1037" i="5" s="1"/>
  <c r="F1038" i="5" s="1"/>
  <c r="F1039" i="5" s="1"/>
  <c r="F1040" i="5" s="1"/>
  <c r="F1041" i="5" s="1"/>
  <c r="F1042" i="5" s="1"/>
  <c r="F1043" i="5" s="1"/>
  <c r="F1044" i="5" s="1"/>
  <c r="F1045" i="5" s="1"/>
  <c r="F1046" i="5" s="1"/>
  <c r="F1047" i="5" s="1"/>
  <c r="F1048" i="5" s="1"/>
  <c r="F1049" i="5" s="1"/>
  <c r="F1050" i="5" s="1"/>
  <c r="F1051" i="5" s="1"/>
  <c r="F1052" i="5" s="1"/>
  <c r="F1053" i="5" s="1"/>
  <c r="F1054" i="5" s="1"/>
  <c r="F1055" i="5" s="1"/>
  <c r="F1056" i="5" s="1"/>
  <c r="F1057" i="5" s="1"/>
  <c r="F1058" i="5" s="1"/>
  <c r="F1059" i="5" s="1"/>
  <c r="F1060" i="5" s="1"/>
  <c r="F1061" i="5" s="1"/>
  <c r="F1062" i="5" s="1"/>
  <c r="F1063" i="5" s="1"/>
  <c r="F1064" i="5" s="1"/>
  <c r="F1065" i="5" s="1"/>
  <c r="F1066" i="5" s="1"/>
  <c r="F1067" i="5" s="1"/>
  <c r="F1068" i="5" s="1"/>
  <c r="F1069" i="5" s="1"/>
  <c r="F1070" i="5" s="1"/>
  <c r="F1071" i="5" s="1"/>
  <c r="F1072" i="5" s="1"/>
  <c r="F1073" i="5" s="1"/>
  <c r="F1074" i="5" s="1"/>
  <c r="F1075" i="5" s="1"/>
  <c r="F1076" i="5" s="1"/>
  <c r="F1077" i="5" s="1"/>
  <c r="F1078" i="5" s="1"/>
  <c r="F1079" i="5" s="1"/>
  <c r="F1080" i="5" s="1"/>
  <c r="F1081" i="5" s="1"/>
  <c r="F1082" i="5" s="1"/>
  <c r="F1083" i="5" s="1"/>
  <c r="F1084" i="5" s="1"/>
  <c r="F1085" i="5" s="1"/>
  <c r="F1086" i="5" s="1"/>
  <c r="F1087" i="5" s="1"/>
  <c r="F1088" i="5" s="1"/>
  <c r="F1089" i="5" s="1"/>
  <c r="F1090" i="5" s="1"/>
  <c r="F1091" i="5" s="1"/>
  <c r="F1092" i="5" s="1"/>
  <c r="F1093" i="5" s="1"/>
  <c r="F1094" i="5" s="1"/>
  <c r="F1095" i="5" s="1"/>
  <c r="F1096" i="5" s="1"/>
  <c r="F1097" i="5" s="1"/>
  <c r="F1098" i="5" s="1"/>
  <c r="F1099" i="5" s="1"/>
  <c r="F1100" i="5" s="1"/>
  <c r="F1101" i="5" s="1"/>
  <c r="F1102" i="5" s="1"/>
  <c r="F1103" i="5" s="1"/>
  <c r="F1104" i="5" s="1"/>
  <c r="F1105" i="5" s="1"/>
  <c r="F1106" i="5" s="1"/>
  <c r="F1107" i="5" s="1"/>
  <c r="F1108" i="5" s="1"/>
  <c r="F1109" i="5" s="1"/>
  <c r="F1110" i="5" s="1"/>
  <c r="F1111" i="5" s="1"/>
  <c r="F1112" i="5" s="1"/>
  <c r="F1113" i="5" s="1"/>
  <c r="F1114" i="5" s="1"/>
  <c r="F1115" i="5" s="1"/>
  <c r="F1116" i="5" s="1"/>
  <c r="F1117" i="5" s="1"/>
  <c r="F1118" i="5" s="1"/>
  <c r="F1119" i="5" s="1"/>
  <c r="F1120" i="5" s="1"/>
  <c r="F1121" i="5" s="1"/>
  <c r="F1122" i="5" s="1"/>
  <c r="F1123" i="5" s="1"/>
  <c r="F1124" i="5" s="1"/>
  <c r="F1125" i="5" s="1"/>
  <c r="F1126" i="5" s="1"/>
  <c r="F1127" i="5" s="1"/>
  <c r="F1128" i="5" s="1"/>
  <c r="L40" i="5" s="1"/>
  <c r="G47" i="5"/>
  <c r="G66" i="5"/>
  <c r="G86" i="5"/>
  <c r="G105" i="5"/>
  <c r="G129" i="5"/>
  <c r="G180" i="5"/>
  <c r="G239" i="5"/>
  <c r="G308" i="5"/>
  <c r="G347" i="5"/>
  <c r="G455" i="5"/>
  <c r="G651" i="5"/>
  <c r="G531" i="5"/>
  <c r="G587" i="5"/>
  <c r="G662" i="5"/>
  <c r="G797" i="5"/>
  <c r="G375" i="5"/>
  <c r="G387" i="5"/>
  <c r="G441" i="5"/>
  <c r="G446" i="5"/>
  <c r="G456" i="5"/>
  <c r="G471" i="5"/>
  <c r="G923" i="5"/>
  <c r="G933" i="5"/>
  <c r="G230" i="5"/>
  <c r="G243" i="5"/>
  <c r="G266" i="5"/>
  <c r="G279" i="5"/>
  <c r="G302" i="5"/>
  <c r="G315" i="5"/>
  <c r="G338" i="5"/>
  <c r="G351" i="5"/>
  <c r="G368" i="5"/>
  <c r="G396" i="5"/>
  <c r="G405" i="5"/>
  <c r="G462" i="5"/>
  <c r="G503" i="5"/>
  <c r="G575" i="5"/>
  <c r="G664" i="5"/>
  <c r="G716" i="5"/>
  <c r="G761" i="5"/>
  <c r="G836" i="5"/>
  <c r="G880" i="5"/>
  <c r="G191" i="5"/>
  <c r="G204" i="5"/>
  <c r="G227" i="5"/>
  <c r="G240" i="5"/>
  <c r="G263" i="5"/>
  <c r="G276" i="5"/>
  <c r="G299" i="5"/>
  <c r="G312" i="5"/>
  <c r="G335" i="5"/>
  <c r="G348" i="5"/>
  <c r="G383" i="5"/>
  <c r="G414" i="5"/>
  <c r="G423" i="5"/>
  <c r="G477" i="5"/>
  <c r="G482" i="5"/>
  <c r="G492" i="5"/>
  <c r="G498" i="5"/>
  <c r="G521" i="5"/>
  <c r="G563" i="5"/>
  <c r="G682" i="5"/>
  <c r="G800" i="5"/>
  <c r="G828" i="5"/>
  <c r="G188" i="5"/>
  <c r="G201" i="5"/>
  <c r="G224" i="5"/>
  <c r="G237" i="5"/>
  <c r="G260" i="5"/>
  <c r="G273" i="5"/>
  <c r="G296" i="5"/>
  <c r="G309" i="5"/>
  <c r="G332" i="5"/>
  <c r="G345" i="5"/>
  <c r="G365" i="5"/>
  <c r="G369" i="5"/>
  <c r="G372" i="5"/>
  <c r="G392" i="5"/>
  <c r="G401" i="5"/>
  <c r="G428" i="5"/>
  <c r="G437" i="5"/>
  <c r="G452" i="5"/>
  <c r="G467" i="5"/>
  <c r="G516" i="5"/>
  <c r="G527" i="5"/>
  <c r="G539" i="5"/>
  <c r="G551" i="5"/>
  <c r="G639" i="5"/>
  <c r="G708" i="5"/>
  <c r="G970" i="5"/>
  <c r="G221" i="5"/>
  <c r="G257" i="5"/>
  <c r="G306" i="5"/>
  <c r="G329" i="5"/>
  <c r="G342" i="5"/>
  <c r="G384" i="5"/>
  <c r="G410" i="5"/>
  <c r="G419" i="5"/>
  <c r="G510" i="5"/>
  <c r="G534" i="5"/>
  <c r="G614" i="5"/>
  <c r="G683" i="5"/>
  <c r="G764" i="5"/>
  <c r="G865" i="5"/>
  <c r="G162" i="5"/>
  <c r="G185" i="5"/>
  <c r="G198" i="5"/>
  <c r="G234" i="5"/>
  <c r="G270" i="5"/>
  <c r="G293" i="5"/>
  <c r="G146" i="5"/>
  <c r="G182" i="5"/>
  <c r="G195" i="5"/>
  <c r="G218" i="5"/>
  <c r="G231" i="5"/>
  <c r="G254" i="5"/>
  <c r="G267" i="5"/>
  <c r="G290" i="5"/>
  <c r="G303" i="5"/>
  <c r="G326" i="5"/>
  <c r="G339" i="5"/>
  <c r="G362" i="5"/>
  <c r="G366" i="5"/>
  <c r="G380" i="5"/>
  <c r="G402" i="5"/>
  <c r="G438" i="5"/>
  <c r="G453" i="5"/>
  <c r="G473" i="5"/>
  <c r="G488" i="5"/>
  <c r="G528" i="5"/>
  <c r="G657" i="5"/>
  <c r="G701" i="5"/>
  <c r="G792" i="5"/>
  <c r="G918" i="5"/>
  <c r="G971" i="5"/>
  <c r="F3" i="5"/>
  <c r="F4" i="5" s="1"/>
  <c r="H42" i="5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217" i="5" s="1"/>
  <c r="H218" i="5" s="1"/>
  <c r="H219" i="5" s="1"/>
  <c r="H220" i="5" s="1"/>
  <c r="H221" i="5" s="1"/>
  <c r="H222" i="5" s="1"/>
  <c r="H223" i="5" s="1"/>
  <c r="H224" i="5" s="1"/>
  <c r="H225" i="5" s="1"/>
  <c r="H226" i="5" s="1"/>
  <c r="H227" i="5" s="1"/>
  <c r="H228" i="5" s="1"/>
  <c r="H229" i="5" s="1"/>
  <c r="H230" i="5" s="1"/>
  <c r="H231" i="5" s="1"/>
  <c r="H232" i="5" s="1"/>
  <c r="H233" i="5" s="1"/>
  <c r="H234" i="5" s="1"/>
  <c r="H235" i="5" s="1"/>
  <c r="H236" i="5" s="1"/>
  <c r="H237" i="5" s="1"/>
  <c r="H238" i="5" s="1"/>
  <c r="H239" i="5" s="1"/>
  <c r="H240" i="5" s="1"/>
  <c r="H241" i="5" s="1"/>
  <c r="H242" i="5" s="1"/>
  <c r="H243" i="5" s="1"/>
  <c r="H244" i="5" s="1"/>
  <c r="H245" i="5" s="1"/>
  <c r="H246" i="5" s="1"/>
  <c r="H247" i="5" s="1"/>
  <c r="H248" i="5" s="1"/>
  <c r="H249" i="5" s="1"/>
  <c r="H250" i="5" s="1"/>
  <c r="H251" i="5" s="1"/>
  <c r="H252" i="5" s="1"/>
  <c r="H253" i="5" s="1"/>
  <c r="H254" i="5" s="1"/>
  <c r="H255" i="5" s="1"/>
  <c r="H256" i="5" s="1"/>
  <c r="H257" i="5" s="1"/>
  <c r="H258" i="5" s="1"/>
  <c r="H259" i="5" s="1"/>
  <c r="H260" i="5" s="1"/>
  <c r="H261" i="5" s="1"/>
  <c r="H262" i="5" s="1"/>
  <c r="H263" i="5" s="1"/>
  <c r="H264" i="5" s="1"/>
  <c r="H265" i="5" s="1"/>
  <c r="H266" i="5" s="1"/>
  <c r="H267" i="5" s="1"/>
  <c r="H268" i="5" s="1"/>
  <c r="H269" i="5" s="1"/>
  <c r="H270" i="5" s="1"/>
  <c r="H271" i="5" s="1"/>
  <c r="H272" i="5" s="1"/>
  <c r="H273" i="5" s="1"/>
  <c r="H274" i="5" s="1"/>
  <c r="H275" i="5" s="1"/>
  <c r="H276" i="5" s="1"/>
  <c r="H277" i="5" s="1"/>
  <c r="H278" i="5" s="1"/>
  <c r="H279" i="5" s="1"/>
  <c r="H280" i="5" s="1"/>
  <c r="H281" i="5" s="1"/>
  <c r="H282" i="5" s="1"/>
  <c r="H283" i="5" s="1"/>
  <c r="H284" i="5" s="1"/>
  <c r="H285" i="5" s="1"/>
  <c r="H286" i="5" s="1"/>
  <c r="H287" i="5" s="1"/>
  <c r="H288" i="5" s="1"/>
  <c r="H289" i="5" s="1"/>
  <c r="H290" i="5" s="1"/>
  <c r="H291" i="5" s="1"/>
  <c r="H292" i="5" s="1"/>
  <c r="H293" i="5" s="1"/>
  <c r="H294" i="5" s="1"/>
  <c r="H295" i="5" s="1"/>
  <c r="H296" i="5" s="1"/>
  <c r="H297" i="5" s="1"/>
  <c r="H298" i="5" s="1"/>
  <c r="H299" i="5" s="1"/>
  <c r="H300" i="5" s="1"/>
  <c r="H301" i="5" s="1"/>
  <c r="H302" i="5" s="1"/>
  <c r="H303" i="5" s="1"/>
  <c r="H304" i="5" s="1"/>
  <c r="H305" i="5" s="1"/>
  <c r="H306" i="5" s="1"/>
  <c r="H307" i="5" s="1"/>
  <c r="H308" i="5" s="1"/>
  <c r="H309" i="5" s="1"/>
  <c r="H310" i="5" s="1"/>
  <c r="H311" i="5" s="1"/>
  <c r="H312" i="5" s="1"/>
  <c r="H313" i="5" s="1"/>
  <c r="H314" i="5" s="1"/>
  <c r="H315" i="5" s="1"/>
  <c r="H316" i="5" s="1"/>
  <c r="H317" i="5" s="1"/>
  <c r="H318" i="5" s="1"/>
  <c r="H319" i="5" s="1"/>
  <c r="H320" i="5" s="1"/>
  <c r="H321" i="5" s="1"/>
  <c r="H322" i="5" s="1"/>
  <c r="H323" i="5" s="1"/>
  <c r="H324" i="5" s="1"/>
  <c r="H325" i="5" s="1"/>
  <c r="H326" i="5" s="1"/>
  <c r="H327" i="5" s="1"/>
  <c r="H328" i="5" s="1"/>
  <c r="H329" i="5" s="1"/>
  <c r="H330" i="5" s="1"/>
  <c r="H331" i="5" s="1"/>
  <c r="H332" i="5" s="1"/>
  <c r="H333" i="5" s="1"/>
  <c r="H334" i="5" s="1"/>
  <c r="H335" i="5" s="1"/>
  <c r="H336" i="5" s="1"/>
  <c r="H337" i="5" s="1"/>
  <c r="H338" i="5" s="1"/>
  <c r="H339" i="5" s="1"/>
  <c r="H340" i="5" s="1"/>
  <c r="H341" i="5" s="1"/>
  <c r="H342" i="5" s="1"/>
  <c r="H343" i="5" s="1"/>
  <c r="H344" i="5" s="1"/>
  <c r="H345" i="5" s="1"/>
  <c r="H346" i="5" s="1"/>
  <c r="H347" i="5" s="1"/>
  <c r="H348" i="5" s="1"/>
  <c r="H349" i="5" s="1"/>
  <c r="H350" i="5" s="1"/>
  <c r="H351" i="5" s="1"/>
  <c r="H352" i="5" s="1"/>
  <c r="H353" i="5" s="1"/>
  <c r="H354" i="5" s="1"/>
  <c r="H355" i="5" s="1"/>
  <c r="H356" i="5" s="1"/>
  <c r="H357" i="5" s="1"/>
  <c r="H358" i="5" s="1"/>
  <c r="H359" i="5" s="1"/>
  <c r="H360" i="5" s="1"/>
  <c r="H361" i="5" s="1"/>
  <c r="H362" i="5" s="1"/>
  <c r="H363" i="5" s="1"/>
  <c r="H364" i="5" s="1"/>
  <c r="H365" i="5" s="1"/>
  <c r="H366" i="5" s="1"/>
  <c r="H367" i="5" s="1"/>
  <c r="H368" i="5" s="1"/>
  <c r="H369" i="5" s="1"/>
  <c r="H370" i="5" s="1"/>
  <c r="H371" i="5" s="1"/>
  <c r="H372" i="5" s="1"/>
  <c r="H373" i="5" s="1"/>
  <c r="H374" i="5" s="1"/>
  <c r="H375" i="5" s="1"/>
  <c r="H376" i="5" s="1"/>
  <c r="H377" i="5" s="1"/>
  <c r="H378" i="5" s="1"/>
  <c r="H379" i="5" s="1"/>
  <c r="H380" i="5" s="1"/>
  <c r="H381" i="5" s="1"/>
  <c r="H382" i="5" s="1"/>
  <c r="H383" i="5" s="1"/>
  <c r="H384" i="5" s="1"/>
  <c r="H385" i="5" s="1"/>
  <c r="H386" i="5" s="1"/>
  <c r="H387" i="5" s="1"/>
  <c r="H388" i="5" s="1"/>
  <c r="H389" i="5" s="1"/>
  <c r="H390" i="5" s="1"/>
  <c r="H391" i="5" s="1"/>
  <c r="H392" i="5" s="1"/>
  <c r="H393" i="5" s="1"/>
  <c r="H394" i="5" s="1"/>
  <c r="H395" i="5" s="1"/>
  <c r="H396" i="5" s="1"/>
  <c r="H397" i="5" s="1"/>
  <c r="H398" i="5" s="1"/>
  <c r="H399" i="5" s="1"/>
  <c r="H400" i="5" s="1"/>
  <c r="H401" i="5" s="1"/>
  <c r="H402" i="5" s="1"/>
  <c r="H403" i="5" s="1"/>
  <c r="H404" i="5" s="1"/>
  <c r="H405" i="5" s="1"/>
  <c r="H406" i="5" s="1"/>
  <c r="H407" i="5" s="1"/>
  <c r="H408" i="5" s="1"/>
  <c r="H409" i="5" s="1"/>
  <c r="H410" i="5" s="1"/>
  <c r="H411" i="5" s="1"/>
  <c r="H412" i="5" s="1"/>
  <c r="H413" i="5" s="1"/>
  <c r="H414" i="5" s="1"/>
  <c r="H415" i="5" s="1"/>
  <c r="H416" i="5" s="1"/>
  <c r="H417" i="5" s="1"/>
  <c r="H418" i="5" s="1"/>
  <c r="H419" i="5" s="1"/>
  <c r="H420" i="5" s="1"/>
  <c r="H421" i="5" s="1"/>
  <c r="H422" i="5" s="1"/>
  <c r="H423" i="5" s="1"/>
  <c r="H424" i="5" s="1"/>
  <c r="H425" i="5" s="1"/>
  <c r="H426" i="5" s="1"/>
  <c r="H427" i="5" s="1"/>
  <c r="H428" i="5" s="1"/>
  <c r="H429" i="5" s="1"/>
  <c r="H430" i="5" s="1"/>
  <c r="H431" i="5" s="1"/>
  <c r="H432" i="5" s="1"/>
  <c r="H433" i="5" s="1"/>
  <c r="H434" i="5" s="1"/>
  <c r="H435" i="5" s="1"/>
  <c r="H436" i="5" s="1"/>
  <c r="H437" i="5" s="1"/>
  <c r="H438" i="5" s="1"/>
  <c r="H439" i="5" s="1"/>
  <c r="H440" i="5" s="1"/>
  <c r="H441" i="5" s="1"/>
  <c r="H442" i="5" s="1"/>
  <c r="H443" i="5" s="1"/>
  <c r="H444" i="5" s="1"/>
  <c r="H445" i="5" s="1"/>
  <c r="H446" i="5" s="1"/>
  <c r="H447" i="5" s="1"/>
  <c r="H448" i="5" s="1"/>
  <c r="H449" i="5" s="1"/>
  <c r="H450" i="5" s="1"/>
  <c r="H451" i="5" s="1"/>
  <c r="H452" i="5" s="1"/>
  <c r="H453" i="5" s="1"/>
  <c r="H454" i="5" s="1"/>
  <c r="H455" i="5" s="1"/>
  <c r="H456" i="5" s="1"/>
  <c r="H457" i="5" s="1"/>
  <c r="H458" i="5" s="1"/>
  <c r="H459" i="5" s="1"/>
  <c r="H460" i="5" s="1"/>
  <c r="H461" i="5" s="1"/>
  <c r="H462" i="5" s="1"/>
  <c r="H463" i="5" s="1"/>
  <c r="H464" i="5" s="1"/>
  <c r="H465" i="5" s="1"/>
  <c r="H466" i="5" s="1"/>
  <c r="H467" i="5" s="1"/>
  <c r="H468" i="5" s="1"/>
  <c r="H469" i="5" s="1"/>
  <c r="H470" i="5" s="1"/>
  <c r="H471" i="5" s="1"/>
  <c r="H472" i="5" s="1"/>
  <c r="H473" i="5" s="1"/>
  <c r="H474" i="5" s="1"/>
  <c r="H475" i="5" s="1"/>
  <c r="H476" i="5" s="1"/>
  <c r="H477" i="5" s="1"/>
  <c r="H478" i="5" s="1"/>
  <c r="H479" i="5" s="1"/>
  <c r="H480" i="5" s="1"/>
  <c r="H481" i="5" s="1"/>
  <c r="H482" i="5" s="1"/>
  <c r="H483" i="5" s="1"/>
  <c r="H484" i="5" s="1"/>
  <c r="H485" i="5" s="1"/>
  <c r="H486" i="5" s="1"/>
  <c r="H487" i="5" s="1"/>
  <c r="H488" i="5" s="1"/>
  <c r="H489" i="5" s="1"/>
  <c r="H490" i="5" s="1"/>
  <c r="H491" i="5" s="1"/>
  <c r="H492" i="5" s="1"/>
  <c r="H493" i="5" s="1"/>
  <c r="H494" i="5" s="1"/>
  <c r="H495" i="5" s="1"/>
  <c r="H496" i="5" s="1"/>
  <c r="H497" i="5" s="1"/>
  <c r="H498" i="5" s="1"/>
  <c r="H499" i="5" s="1"/>
  <c r="H500" i="5" s="1"/>
  <c r="H501" i="5" s="1"/>
  <c r="H502" i="5" s="1"/>
  <c r="H503" i="5" s="1"/>
  <c r="H504" i="5" s="1"/>
  <c r="H505" i="5" s="1"/>
  <c r="H506" i="5" s="1"/>
  <c r="H507" i="5" s="1"/>
  <c r="H508" i="5" s="1"/>
  <c r="H509" i="5" s="1"/>
  <c r="H510" i="5" s="1"/>
  <c r="H511" i="5" s="1"/>
  <c r="H512" i="5" s="1"/>
  <c r="H513" i="5" s="1"/>
  <c r="H514" i="5" s="1"/>
  <c r="H515" i="5" s="1"/>
  <c r="H516" i="5" s="1"/>
  <c r="H517" i="5" s="1"/>
  <c r="H518" i="5" s="1"/>
  <c r="H519" i="5" s="1"/>
  <c r="H520" i="5" s="1"/>
  <c r="H521" i="5" s="1"/>
  <c r="H522" i="5" s="1"/>
  <c r="H523" i="5" s="1"/>
  <c r="H524" i="5" s="1"/>
  <c r="H525" i="5" s="1"/>
  <c r="H526" i="5" s="1"/>
  <c r="H527" i="5" s="1"/>
  <c r="H528" i="5" s="1"/>
  <c r="H529" i="5" s="1"/>
  <c r="H530" i="5" s="1"/>
  <c r="H531" i="5" s="1"/>
  <c r="H532" i="5" s="1"/>
  <c r="H533" i="5" s="1"/>
  <c r="H534" i="5" s="1"/>
  <c r="H535" i="5" s="1"/>
  <c r="H536" i="5" s="1"/>
  <c r="H537" i="5" s="1"/>
  <c r="H538" i="5" s="1"/>
  <c r="H539" i="5" s="1"/>
  <c r="H540" i="5" s="1"/>
  <c r="H541" i="5" s="1"/>
  <c r="H542" i="5" s="1"/>
  <c r="H543" i="5" s="1"/>
  <c r="H544" i="5" s="1"/>
  <c r="H545" i="5" s="1"/>
  <c r="H546" i="5" s="1"/>
  <c r="H547" i="5" s="1"/>
  <c r="H548" i="5" s="1"/>
  <c r="H549" i="5" s="1"/>
  <c r="H550" i="5" s="1"/>
  <c r="H551" i="5" s="1"/>
  <c r="H552" i="5" s="1"/>
  <c r="H553" i="5" s="1"/>
  <c r="H554" i="5" s="1"/>
  <c r="H555" i="5" s="1"/>
  <c r="H556" i="5" s="1"/>
  <c r="H557" i="5" s="1"/>
  <c r="H558" i="5" s="1"/>
  <c r="H559" i="5" s="1"/>
  <c r="H560" i="5" s="1"/>
  <c r="H561" i="5" s="1"/>
  <c r="H562" i="5" s="1"/>
  <c r="H563" i="5" s="1"/>
  <c r="H564" i="5" s="1"/>
  <c r="H565" i="5" s="1"/>
  <c r="H566" i="5" s="1"/>
  <c r="H567" i="5" s="1"/>
  <c r="H568" i="5" s="1"/>
  <c r="H569" i="5" s="1"/>
  <c r="H570" i="5" s="1"/>
  <c r="H571" i="5" s="1"/>
  <c r="H572" i="5" s="1"/>
  <c r="H573" i="5" s="1"/>
  <c r="H574" i="5" s="1"/>
  <c r="H575" i="5" s="1"/>
  <c r="H576" i="5" s="1"/>
  <c r="H577" i="5" s="1"/>
  <c r="H578" i="5" s="1"/>
  <c r="H579" i="5" s="1"/>
  <c r="H580" i="5" s="1"/>
  <c r="H581" i="5" s="1"/>
  <c r="H582" i="5" s="1"/>
  <c r="H583" i="5" s="1"/>
  <c r="H584" i="5" s="1"/>
  <c r="H585" i="5" s="1"/>
  <c r="H586" i="5" s="1"/>
  <c r="H587" i="5" s="1"/>
  <c r="H588" i="5" s="1"/>
  <c r="H589" i="5" s="1"/>
  <c r="H590" i="5" s="1"/>
  <c r="H591" i="5" s="1"/>
  <c r="H592" i="5" s="1"/>
  <c r="H593" i="5" s="1"/>
  <c r="H594" i="5" s="1"/>
  <c r="H595" i="5" s="1"/>
  <c r="H596" i="5" s="1"/>
  <c r="H597" i="5" s="1"/>
  <c r="H598" i="5" s="1"/>
  <c r="H599" i="5" s="1"/>
  <c r="H600" i="5" s="1"/>
  <c r="H601" i="5" s="1"/>
  <c r="H602" i="5" s="1"/>
  <c r="H603" i="5" s="1"/>
  <c r="H604" i="5" s="1"/>
  <c r="H605" i="5" s="1"/>
  <c r="H606" i="5" s="1"/>
  <c r="H607" i="5" s="1"/>
  <c r="H608" i="5" s="1"/>
  <c r="H609" i="5" s="1"/>
  <c r="H610" i="5" s="1"/>
  <c r="H611" i="5" s="1"/>
  <c r="H612" i="5" s="1"/>
  <c r="H613" i="5" s="1"/>
  <c r="H614" i="5" s="1"/>
  <c r="H615" i="5" s="1"/>
  <c r="H616" i="5" s="1"/>
  <c r="H617" i="5" s="1"/>
  <c r="H618" i="5" s="1"/>
  <c r="H619" i="5" s="1"/>
  <c r="H620" i="5" s="1"/>
  <c r="H621" i="5" s="1"/>
  <c r="H622" i="5" s="1"/>
  <c r="H623" i="5" s="1"/>
  <c r="H624" i="5" s="1"/>
  <c r="H625" i="5" s="1"/>
  <c r="H626" i="5" s="1"/>
  <c r="H627" i="5" s="1"/>
  <c r="H628" i="5" s="1"/>
  <c r="H629" i="5" s="1"/>
  <c r="H630" i="5" s="1"/>
  <c r="H631" i="5" s="1"/>
  <c r="H632" i="5" s="1"/>
  <c r="H633" i="5" s="1"/>
  <c r="H634" i="5" s="1"/>
  <c r="H635" i="5" s="1"/>
  <c r="H636" i="5" s="1"/>
  <c r="H637" i="5" s="1"/>
  <c r="H638" i="5" s="1"/>
  <c r="H639" i="5" s="1"/>
  <c r="H640" i="5" s="1"/>
  <c r="H641" i="5" s="1"/>
  <c r="H642" i="5" s="1"/>
  <c r="H643" i="5" s="1"/>
  <c r="H644" i="5" s="1"/>
  <c r="H645" i="5" s="1"/>
  <c r="H646" i="5" s="1"/>
  <c r="H647" i="5" s="1"/>
  <c r="H648" i="5" s="1"/>
  <c r="H649" i="5" s="1"/>
  <c r="H650" i="5" s="1"/>
  <c r="H651" i="5" s="1"/>
  <c r="H652" i="5" s="1"/>
  <c r="H653" i="5" s="1"/>
  <c r="H654" i="5" s="1"/>
  <c r="H655" i="5" s="1"/>
  <c r="H656" i="5" s="1"/>
  <c r="H657" i="5" s="1"/>
  <c r="H658" i="5" s="1"/>
  <c r="H659" i="5" s="1"/>
  <c r="H660" i="5" s="1"/>
  <c r="H661" i="5" s="1"/>
  <c r="H662" i="5" s="1"/>
  <c r="H663" i="5" s="1"/>
  <c r="H664" i="5" s="1"/>
  <c r="H665" i="5" s="1"/>
  <c r="H666" i="5" s="1"/>
  <c r="H667" i="5" s="1"/>
  <c r="H668" i="5" s="1"/>
  <c r="H669" i="5" s="1"/>
  <c r="H670" i="5" s="1"/>
  <c r="H671" i="5" s="1"/>
  <c r="H672" i="5" s="1"/>
  <c r="H673" i="5" s="1"/>
  <c r="H674" i="5" s="1"/>
  <c r="H675" i="5" s="1"/>
  <c r="H676" i="5" s="1"/>
  <c r="H677" i="5" s="1"/>
  <c r="H678" i="5" s="1"/>
  <c r="H679" i="5" s="1"/>
  <c r="H680" i="5" s="1"/>
  <c r="H681" i="5" s="1"/>
  <c r="H682" i="5" s="1"/>
  <c r="H683" i="5" s="1"/>
  <c r="H684" i="5" s="1"/>
  <c r="H685" i="5" s="1"/>
  <c r="H686" i="5" s="1"/>
  <c r="H687" i="5" s="1"/>
  <c r="H688" i="5" s="1"/>
  <c r="H689" i="5" s="1"/>
  <c r="H690" i="5" s="1"/>
  <c r="H691" i="5" s="1"/>
  <c r="H692" i="5" s="1"/>
  <c r="H693" i="5" s="1"/>
  <c r="H694" i="5" s="1"/>
  <c r="H695" i="5" s="1"/>
  <c r="H696" i="5" s="1"/>
  <c r="H697" i="5" s="1"/>
  <c r="H698" i="5" s="1"/>
  <c r="H699" i="5" s="1"/>
  <c r="H700" i="5" s="1"/>
  <c r="H701" i="5" s="1"/>
  <c r="H702" i="5" s="1"/>
  <c r="H703" i="5" s="1"/>
  <c r="H704" i="5" s="1"/>
  <c r="H705" i="5" s="1"/>
  <c r="H706" i="5" s="1"/>
  <c r="H707" i="5" s="1"/>
  <c r="H708" i="5" s="1"/>
  <c r="H709" i="5" s="1"/>
  <c r="H710" i="5" s="1"/>
  <c r="H711" i="5" s="1"/>
  <c r="H712" i="5" s="1"/>
  <c r="H713" i="5" s="1"/>
  <c r="H714" i="5" s="1"/>
  <c r="H715" i="5" s="1"/>
  <c r="H716" i="5" s="1"/>
  <c r="H717" i="5" s="1"/>
  <c r="H718" i="5" s="1"/>
  <c r="H719" i="5" s="1"/>
  <c r="H720" i="5" s="1"/>
  <c r="H721" i="5" s="1"/>
  <c r="H722" i="5" s="1"/>
  <c r="H723" i="5" s="1"/>
  <c r="H724" i="5" s="1"/>
  <c r="H725" i="5" s="1"/>
  <c r="H726" i="5" s="1"/>
  <c r="H727" i="5" s="1"/>
  <c r="H728" i="5" s="1"/>
  <c r="H729" i="5" s="1"/>
  <c r="H730" i="5" s="1"/>
  <c r="H731" i="5" s="1"/>
  <c r="H732" i="5" s="1"/>
  <c r="H733" i="5" s="1"/>
  <c r="H734" i="5" s="1"/>
  <c r="H735" i="5" s="1"/>
  <c r="H736" i="5" s="1"/>
  <c r="H737" i="5" s="1"/>
  <c r="H738" i="5" s="1"/>
  <c r="H739" i="5" s="1"/>
  <c r="H740" i="5" s="1"/>
  <c r="H741" i="5" s="1"/>
  <c r="H742" i="5" s="1"/>
  <c r="H743" i="5" s="1"/>
  <c r="H744" i="5" s="1"/>
  <c r="H745" i="5" s="1"/>
  <c r="H746" i="5" s="1"/>
  <c r="H747" i="5" s="1"/>
  <c r="H748" i="5" s="1"/>
  <c r="H749" i="5" s="1"/>
  <c r="H750" i="5" s="1"/>
  <c r="H751" i="5" s="1"/>
  <c r="H752" i="5" s="1"/>
  <c r="H753" i="5" s="1"/>
  <c r="H754" i="5" s="1"/>
  <c r="H755" i="5" s="1"/>
  <c r="H756" i="5" s="1"/>
  <c r="H757" i="5" s="1"/>
  <c r="H758" i="5" s="1"/>
  <c r="H759" i="5" s="1"/>
  <c r="H760" i="5" s="1"/>
  <c r="H761" i="5" s="1"/>
  <c r="H762" i="5" s="1"/>
  <c r="H763" i="5" s="1"/>
  <c r="H764" i="5" s="1"/>
  <c r="H765" i="5" s="1"/>
  <c r="H766" i="5" s="1"/>
  <c r="H767" i="5" s="1"/>
  <c r="H768" i="5" s="1"/>
  <c r="H769" i="5" s="1"/>
  <c r="H770" i="5" s="1"/>
  <c r="H771" i="5" s="1"/>
  <c r="H772" i="5" s="1"/>
  <c r="H773" i="5" s="1"/>
  <c r="H774" i="5" s="1"/>
  <c r="H775" i="5" s="1"/>
  <c r="H776" i="5" s="1"/>
  <c r="H777" i="5" s="1"/>
  <c r="H778" i="5" s="1"/>
  <c r="H779" i="5" s="1"/>
  <c r="H780" i="5" s="1"/>
  <c r="H781" i="5" s="1"/>
  <c r="H782" i="5" s="1"/>
  <c r="H783" i="5" s="1"/>
  <c r="H784" i="5" s="1"/>
  <c r="H785" i="5" s="1"/>
  <c r="H786" i="5" s="1"/>
  <c r="H787" i="5" s="1"/>
  <c r="H788" i="5" s="1"/>
  <c r="H789" i="5" s="1"/>
  <c r="H790" i="5" s="1"/>
  <c r="H791" i="5" s="1"/>
  <c r="H792" i="5" s="1"/>
  <c r="H793" i="5" s="1"/>
  <c r="H794" i="5" s="1"/>
  <c r="H795" i="5" s="1"/>
  <c r="H796" i="5" s="1"/>
  <c r="H797" i="5" s="1"/>
  <c r="H798" i="5" s="1"/>
  <c r="H799" i="5" s="1"/>
  <c r="H800" i="5" s="1"/>
  <c r="H801" i="5" s="1"/>
  <c r="H802" i="5" s="1"/>
  <c r="H803" i="5" s="1"/>
  <c r="H804" i="5" s="1"/>
  <c r="H805" i="5" s="1"/>
  <c r="H806" i="5" s="1"/>
  <c r="H807" i="5" s="1"/>
  <c r="H808" i="5" s="1"/>
  <c r="H809" i="5" s="1"/>
  <c r="H810" i="5" s="1"/>
  <c r="H811" i="5" s="1"/>
  <c r="H812" i="5" s="1"/>
  <c r="H813" i="5" s="1"/>
  <c r="H814" i="5" s="1"/>
  <c r="H815" i="5" s="1"/>
  <c r="H816" i="5" s="1"/>
  <c r="H817" i="5" s="1"/>
  <c r="H818" i="5" s="1"/>
  <c r="H819" i="5" s="1"/>
  <c r="H820" i="5" s="1"/>
  <c r="H821" i="5" s="1"/>
  <c r="H822" i="5" s="1"/>
  <c r="H823" i="5" s="1"/>
  <c r="H824" i="5" s="1"/>
  <c r="H825" i="5" s="1"/>
  <c r="H826" i="5" s="1"/>
  <c r="H827" i="5" s="1"/>
  <c r="H828" i="5" s="1"/>
  <c r="H829" i="5" s="1"/>
  <c r="H830" i="5" s="1"/>
  <c r="H831" i="5" s="1"/>
  <c r="H832" i="5" s="1"/>
  <c r="H833" i="5" s="1"/>
  <c r="H834" i="5" s="1"/>
  <c r="H835" i="5" s="1"/>
  <c r="H836" i="5" s="1"/>
  <c r="H837" i="5" s="1"/>
  <c r="H838" i="5" s="1"/>
  <c r="H839" i="5" s="1"/>
  <c r="H840" i="5" s="1"/>
  <c r="H841" i="5" s="1"/>
  <c r="H842" i="5" s="1"/>
  <c r="H843" i="5" s="1"/>
  <c r="H844" i="5" s="1"/>
  <c r="H845" i="5" s="1"/>
  <c r="H846" i="5" s="1"/>
  <c r="H847" i="5" s="1"/>
  <c r="H848" i="5" s="1"/>
  <c r="H849" i="5" s="1"/>
  <c r="H850" i="5" s="1"/>
  <c r="H851" i="5" s="1"/>
  <c r="H852" i="5" s="1"/>
  <c r="H853" i="5" s="1"/>
  <c r="H854" i="5" s="1"/>
  <c r="H855" i="5" s="1"/>
  <c r="H856" i="5" s="1"/>
  <c r="H857" i="5" s="1"/>
  <c r="H858" i="5" s="1"/>
  <c r="H859" i="5" s="1"/>
  <c r="H860" i="5" s="1"/>
  <c r="H861" i="5" s="1"/>
  <c r="H862" i="5" s="1"/>
  <c r="H863" i="5" s="1"/>
  <c r="H864" i="5" s="1"/>
  <c r="H865" i="5" s="1"/>
  <c r="H866" i="5" s="1"/>
  <c r="H867" i="5" s="1"/>
  <c r="H868" i="5" s="1"/>
  <c r="H869" i="5" s="1"/>
  <c r="H870" i="5" s="1"/>
  <c r="H871" i="5" s="1"/>
  <c r="H872" i="5" s="1"/>
  <c r="H873" i="5" s="1"/>
  <c r="H874" i="5" s="1"/>
  <c r="H875" i="5" s="1"/>
  <c r="H876" i="5" s="1"/>
  <c r="H877" i="5" s="1"/>
  <c r="H878" i="5" s="1"/>
  <c r="H879" i="5" s="1"/>
  <c r="H880" i="5" s="1"/>
  <c r="H881" i="5" s="1"/>
  <c r="H882" i="5" s="1"/>
  <c r="H883" i="5" s="1"/>
  <c r="H884" i="5" s="1"/>
  <c r="H885" i="5" s="1"/>
  <c r="H886" i="5" s="1"/>
  <c r="H887" i="5" s="1"/>
  <c r="H888" i="5" s="1"/>
  <c r="H889" i="5" s="1"/>
  <c r="H890" i="5" s="1"/>
  <c r="H891" i="5" s="1"/>
  <c r="H892" i="5" s="1"/>
  <c r="H893" i="5" s="1"/>
  <c r="H894" i="5" s="1"/>
  <c r="H895" i="5" s="1"/>
  <c r="H896" i="5" s="1"/>
  <c r="H897" i="5" s="1"/>
  <c r="H898" i="5" s="1"/>
  <c r="H899" i="5" s="1"/>
  <c r="H900" i="5" s="1"/>
  <c r="H901" i="5" s="1"/>
  <c r="H902" i="5" s="1"/>
  <c r="H903" i="5" s="1"/>
  <c r="H904" i="5" s="1"/>
  <c r="H905" i="5" s="1"/>
  <c r="H906" i="5" s="1"/>
  <c r="H907" i="5" s="1"/>
  <c r="H908" i="5" s="1"/>
  <c r="H909" i="5" s="1"/>
  <c r="H910" i="5" s="1"/>
  <c r="H911" i="5" s="1"/>
  <c r="H912" i="5" s="1"/>
  <c r="H913" i="5" s="1"/>
  <c r="H914" i="5" s="1"/>
  <c r="H915" i="5" s="1"/>
  <c r="H916" i="5" s="1"/>
  <c r="H917" i="5" s="1"/>
  <c r="H918" i="5" s="1"/>
  <c r="H919" i="5" s="1"/>
  <c r="H920" i="5" s="1"/>
  <c r="H921" i="5" s="1"/>
  <c r="H922" i="5" s="1"/>
  <c r="H923" i="5" s="1"/>
  <c r="H924" i="5" s="1"/>
  <c r="H925" i="5" s="1"/>
  <c r="H926" i="5" s="1"/>
  <c r="H927" i="5" s="1"/>
  <c r="H928" i="5" s="1"/>
  <c r="H929" i="5" s="1"/>
  <c r="H930" i="5" s="1"/>
  <c r="H931" i="5" s="1"/>
  <c r="H932" i="5" s="1"/>
  <c r="H933" i="5" s="1"/>
  <c r="H934" i="5" s="1"/>
  <c r="H935" i="5" s="1"/>
  <c r="H936" i="5" s="1"/>
  <c r="H937" i="5" s="1"/>
  <c r="H938" i="5" s="1"/>
  <c r="H939" i="5" s="1"/>
  <c r="H940" i="5" s="1"/>
  <c r="H941" i="5" s="1"/>
  <c r="H942" i="5" s="1"/>
  <c r="H943" i="5" s="1"/>
  <c r="H944" i="5" s="1"/>
  <c r="H945" i="5" s="1"/>
  <c r="H946" i="5" s="1"/>
  <c r="H947" i="5" s="1"/>
  <c r="H948" i="5" s="1"/>
  <c r="H949" i="5" s="1"/>
  <c r="H950" i="5" s="1"/>
  <c r="H951" i="5" s="1"/>
  <c r="H952" i="5" s="1"/>
  <c r="H953" i="5" s="1"/>
  <c r="H954" i="5" s="1"/>
  <c r="H955" i="5" s="1"/>
  <c r="H956" i="5" s="1"/>
  <c r="H957" i="5" s="1"/>
  <c r="H958" i="5" s="1"/>
  <c r="H959" i="5" s="1"/>
  <c r="H960" i="5" s="1"/>
  <c r="H961" i="5" s="1"/>
  <c r="H962" i="5" s="1"/>
  <c r="H963" i="5" s="1"/>
  <c r="H964" i="5" s="1"/>
  <c r="H965" i="5" s="1"/>
  <c r="H966" i="5" s="1"/>
  <c r="H967" i="5" s="1"/>
  <c r="H968" i="5" s="1"/>
  <c r="H969" i="5" s="1"/>
  <c r="H970" i="5" s="1"/>
  <c r="H971" i="5" s="1"/>
  <c r="H972" i="5" s="1"/>
  <c r="H973" i="5" s="1"/>
  <c r="H974" i="5" s="1"/>
  <c r="H975" i="5" s="1"/>
  <c r="H976" i="5" s="1"/>
  <c r="H977" i="5" s="1"/>
  <c r="H978" i="5" s="1"/>
  <c r="H979" i="5" s="1"/>
  <c r="H980" i="5" s="1"/>
  <c r="H981" i="5" s="1"/>
  <c r="H982" i="5" s="1"/>
  <c r="H983" i="5" s="1"/>
  <c r="H984" i="5" s="1"/>
  <c r="H985" i="5" s="1"/>
  <c r="H986" i="5" s="1"/>
  <c r="H987" i="5" s="1"/>
  <c r="H988" i="5" s="1"/>
  <c r="H989" i="5" s="1"/>
  <c r="H990" i="5" s="1"/>
  <c r="H991" i="5" s="1"/>
  <c r="H992" i="5" s="1"/>
  <c r="H993" i="5" s="1"/>
  <c r="H994" i="5" s="1"/>
  <c r="H995" i="5" s="1"/>
  <c r="H996" i="5" s="1"/>
  <c r="H997" i="5" s="1"/>
  <c r="H998" i="5" s="1"/>
  <c r="H999" i="5" s="1"/>
  <c r="H1000" i="5" s="1"/>
  <c r="H1001" i="5" s="1"/>
  <c r="H1002" i="5" s="1"/>
  <c r="H1003" i="5" s="1"/>
  <c r="H1004" i="5" s="1"/>
  <c r="H1005" i="5" s="1"/>
  <c r="H1006" i="5" s="1"/>
  <c r="H1007" i="5" s="1"/>
  <c r="H1008" i="5" s="1"/>
  <c r="H1009" i="5" s="1"/>
  <c r="H1010" i="5" s="1"/>
  <c r="H1011" i="5" s="1"/>
  <c r="H1012" i="5" s="1"/>
  <c r="H1013" i="5" s="1"/>
  <c r="H1014" i="5" s="1"/>
  <c r="H1015" i="5" s="1"/>
  <c r="H1016" i="5" s="1"/>
  <c r="H1017" i="5" s="1"/>
  <c r="H1018" i="5" s="1"/>
  <c r="H1019" i="5" s="1"/>
  <c r="H1020" i="5" s="1"/>
  <c r="H1021" i="5" s="1"/>
  <c r="H1022" i="5" s="1"/>
  <c r="H1023" i="5" s="1"/>
  <c r="H1024" i="5" s="1"/>
  <c r="H1025" i="5" s="1"/>
  <c r="H1026" i="5" s="1"/>
  <c r="H1027" i="5" s="1"/>
  <c r="H1028" i="5" s="1"/>
  <c r="H1029" i="5" s="1"/>
  <c r="H1030" i="5" s="1"/>
  <c r="H1031" i="5" s="1"/>
  <c r="H1032" i="5" s="1"/>
  <c r="H1033" i="5" s="1"/>
  <c r="H1034" i="5" s="1"/>
  <c r="H1035" i="5" s="1"/>
  <c r="H1036" i="5" s="1"/>
  <c r="H1037" i="5" s="1"/>
  <c r="H1038" i="5" s="1"/>
  <c r="H1039" i="5" s="1"/>
  <c r="H1040" i="5" s="1"/>
  <c r="H1041" i="5" s="1"/>
  <c r="H1042" i="5" s="1"/>
  <c r="H1043" i="5" s="1"/>
  <c r="H1044" i="5" s="1"/>
  <c r="H1045" i="5" s="1"/>
  <c r="H1046" i="5" s="1"/>
  <c r="H1047" i="5" s="1"/>
  <c r="H1048" i="5" s="1"/>
  <c r="H1049" i="5" s="1"/>
  <c r="H1050" i="5" s="1"/>
  <c r="H1051" i="5" s="1"/>
  <c r="H1052" i="5" s="1"/>
  <c r="H1053" i="5" s="1"/>
  <c r="H1054" i="5" s="1"/>
  <c r="H1055" i="5" s="1"/>
  <c r="H1056" i="5" s="1"/>
  <c r="H1057" i="5" s="1"/>
  <c r="H1058" i="5" s="1"/>
  <c r="H1059" i="5" s="1"/>
  <c r="H1060" i="5" s="1"/>
  <c r="H1061" i="5" s="1"/>
  <c r="H1062" i="5" s="1"/>
  <c r="H1063" i="5" s="1"/>
  <c r="H1064" i="5" s="1"/>
  <c r="H1065" i="5" s="1"/>
  <c r="H1066" i="5" s="1"/>
  <c r="H1067" i="5" s="1"/>
  <c r="H1068" i="5" s="1"/>
  <c r="H1069" i="5" s="1"/>
  <c r="H1070" i="5" s="1"/>
  <c r="H1071" i="5" s="1"/>
  <c r="H1072" i="5" s="1"/>
  <c r="H1073" i="5" s="1"/>
  <c r="H1074" i="5" s="1"/>
  <c r="H1075" i="5" s="1"/>
  <c r="H1076" i="5" s="1"/>
  <c r="H1077" i="5" s="1"/>
  <c r="H1078" i="5" s="1"/>
  <c r="H1079" i="5" s="1"/>
  <c r="H1080" i="5" s="1"/>
  <c r="H1081" i="5" s="1"/>
  <c r="H1082" i="5" s="1"/>
  <c r="H1083" i="5" s="1"/>
  <c r="H1084" i="5" s="1"/>
  <c r="H1085" i="5" s="1"/>
  <c r="H1086" i="5" s="1"/>
  <c r="H1087" i="5" s="1"/>
  <c r="H1088" i="5" s="1"/>
  <c r="H1089" i="5" s="1"/>
  <c r="H1090" i="5" s="1"/>
  <c r="H1091" i="5" s="1"/>
  <c r="H1092" i="5" s="1"/>
  <c r="H1093" i="5" s="1"/>
  <c r="H1094" i="5" s="1"/>
  <c r="H1095" i="5" s="1"/>
  <c r="H1096" i="5" s="1"/>
  <c r="H1097" i="5" s="1"/>
  <c r="H1098" i="5" s="1"/>
  <c r="H1099" i="5" s="1"/>
  <c r="H1100" i="5" s="1"/>
  <c r="H1101" i="5" s="1"/>
  <c r="H1102" i="5" s="1"/>
  <c r="H1103" i="5" s="1"/>
  <c r="H1104" i="5" s="1"/>
  <c r="H1105" i="5" s="1"/>
  <c r="H1106" i="5" s="1"/>
  <c r="H1107" i="5" s="1"/>
  <c r="H1108" i="5" s="1"/>
  <c r="H1109" i="5" s="1"/>
  <c r="H1110" i="5" s="1"/>
  <c r="H1111" i="5" s="1"/>
  <c r="H1112" i="5" s="1"/>
  <c r="H1113" i="5" s="1"/>
  <c r="H1114" i="5" s="1"/>
  <c r="H1115" i="5" s="1"/>
  <c r="H1116" i="5" s="1"/>
  <c r="H1117" i="5" s="1"/>
  <c r="H1118" i="5" s="1"/>
  <c r="H1119" i="5" s="1"/>
  <c r="H1120" i="5" s="1"/>
  <c r="H1121" i="5" s="1"/>
  <c r="H1122" i="5" s="1"/>
  <c r="H1123" i="5" s="1"/>
  <c r="H1124" i="5" s="1"/>
  <c r="H1125" i="5" s="1"/>
  <c r="H1126" i="5" s="1"/>
  <c r="H1127" i="5" s="1"/>
  <c r="H1128" i="5" s="1"/>
  <c r="G48" i="5"/>
  <c r="G84" i="5"/>
  <c r="G120" i="5"/>
  <c r="G156" i="5"/>
  <c r="G192" i="5"/>
  <c r="G228" i="5"/>
  <c r="G264" i="5"/>
  <c r="G300" i="5"/>
  <c r="G336" i="5"/>
  <c r="G389" i="5"/>
  <c r="G420" i="5"/>
  <c r="G444" i="5"/>
  <c r="G591" i="5"/>
  <c r="G632" i="5"/>
  <c r="G964" i="5"/>
  <c r="G601" i="5"/>
  <c r="G607" i="5"/>
  <c r="G626" i="5"/>
  <c r="G646" i="5"/>
  <c r="G749" i="5"/>
  <c r="G785" i="5"/>
  <c r="G837" i="5"/>
  <c r="G934" i="5"/>
  <c r="G633" i="5"/>
  <c r="G658" i="5"/>
  <c r="G729" i="5"/>
  <c r="G860" i="5"/>
  <c r="G919" i="5"/>
  <c r="G1077" i="5"/>
  <c r="G507" i="5"/>
  <c r="G525" i="5"/>
  <c r="G588" i="5"/>
  <c r="G593" i="5"/>
  <c r="G597" i="5"/>
  <c r="G608" i="5"/>
  <c r="G628" i="5"/>
  <c r="G665" i="5"/>
  <c r="G690" i="5"/>
  <c r="G697" i="5"/>
  <c r="G736" i="5"/>
  <c r="G808" i="5"/>
  <c r="G822" i="5"/>
  <c r="G846" i="5"/>
  <c r="G615" i="5"/>
  <c r="G621" i="5"/>
  <c r="G640" i="5"/>
  <c r="G704" i="5"/>
  <c r="G717" i="5"/>
  <c r="G737" i="5"/>
  <c r="G861" i="5"/>
  <c r="G432" i="5"/>
  <c r="G450" i="5"/>
  <c r="G468" i="5"/>
  <c r="G486" i="5"/>
  <c r="G500" i="5"/>
  <c r="G504" i="5"/>
  <c r="G518" i="5"/>
  <c r="G522" i="5"/>
  <c r="G536" i="5"/>
  <c r="G548" i="5"/>
  <c r="G560" i="5"/>
  <c r="G572" i="5"/>
  <c r="G584" i="5"/>
  <c r="G603" i="5"/>
  <c r="G610" i="5"/>
  <c r="G647" i="5"/>
  <c r="G672" i="5"/>
  <c r="G679" i="5"/>
  <c r="G698" i="5"/>
  <c r="G724" i="5"/>
  <c r="G773" i="5"/>
  <c r="G832" i="5"/>
  <c r="G884" i="5"/>
  <c r="G897" i="5"/>
  <c r="G929" i="5"/>
  <c r="G622" i="5"/>
  <c r="G686" i="5"/>
  <c r="G705" i="5"/>
  <c r="G725" i="5"/>
  <c r="G744" i="5"/>
  <c r="G752" i="5"/>
  <c r="G780" i="5"/>
  <c r="G788" i="5"/>
  <c r="G855" i="5"/>
  <c r="G869" i="5"/>
  <c r="G898" i="5"/>
  <c r="G959" i="5"/>
  <c r="G1050" i="5"/>
  <c r="G393" i="5"/>
  <c r="G411" i="5"/>
  <c r="G425" i="5"/>
  <c r="G429" i="5"/>
  <c r="G443" i="5"/>
  <c r="G447" i="5"/>
  <c r="G461" i="5"/>
  <c r="G465" i="5"/>
  <c r="G479" i="5"/>
  <c r="G483" i="5"/>
  <c r="G497" i="5"/>
  <c r="G501" i="5"/>
  <c r="G515" i="5"/>
  <c r="G519" i="5"/>
  <c r="G533" i="5"/>
  <c r="G594" i="5"/>
  <c r="G604" i="5"/>
  <c r="G629" i="5"/>
  <c r="G654" i="5"/>
  <c r="G661" i="5"/>
  <c r="G680" i="5"/>
  <c r="G700" i="5"/>
  <c r="G712" i="5"/>
  <c r="G914" i="5"/>
  <c r="G976" i="5"/>
  <c r="G687" i="5"/>
  <c r="G713" i="5"/>
  <c r="G818" i="5"/>
  <c r="G954" i="5"/>
  <c r="G851" i="5"/>
  <c r="G875" i="5"/>
  <c r="G983" i="5"/>
  <c r="G990" i="5"/>
  <c r="G1037" i="5"/>
  <c r="G1062" i="5"/>
  <c r="G1091" i="5"/>
  <c r="G1110" i="5"/>
  <c r="G709" i="5"/>
  <c r="G721" i="5"/>
  <c r="G733" i="5"/>
  <c r="G745" i="5"/>
  <c r="G819" i="5"/>
  <c r="G824" i="5"/>
  <c r="G899" i="5"/>
  <c r="G960" i="5"/>
  <c r="G978" i="5"/>
  <c r="G984" i="5"/>
  <c r="G1063" i="5"/>
  <c r="G1111" i="5"/>
  <c r="G619" i="5"/>
  <c r="G637" i="5"/>
  <c r="G655" i="5"/>
  <c r="G673" i="5"/>
  <c r="G691" i="5"/>
  <c r="G741" i="5"/>
  <c r="G753" i="5"/>
  <c r="G765" i="5"/>
  <c r="G777" i="5"/>
  <c r="G789" i="5"/>
  <c r="G801" i="5"/>
  <c r="G810" i="5"/>
  <c r="G814" i="5"/>
  <c r="G833" i="5"/>
  <c r="G847" i="5"/>
  <c r="G857" i="5"/>
  <c r="G890" i="5"/>
  <c r="G894" i="5"/>
  <c r="G930" i="5"/>
  <c r="G935" i="5"/>
  <c r="G941" i="5"/>
  <c r="G950" i="5"/>
  <c r="G955" i="5"/>
  <c r="G966" i="5"/>
  <c r="G972" i="5"/>
  <c r="G991" i="5"/>
  <c r="G1004" i="5"/>
  <c r="G1012" i="5"/>
  <c r="G1082" i="5"/>
  <c r="G1101" i="5"/>
  <c r="G806" i="5"/>
  <c r="G843" i="5"/>
  <c r="G862" i="5"/>
  <c r="G871" i="5"/>
  <c r="G886" i="5"/>
  <c r="G905" i="5"/>
  <c r="G910" i="5"/>
  <c r="G946" i="5"/>
  <c r="G979" i="5"/>
  <c r="G605" i="5"/>
  <c r="G612" i="5"/>
  <c r="G616" i="5"/>
  <c r="G623" i="5"/>
  <c r="G630" i="5"/>
  <c r="G634" i="5"/>
  <c r="G641" i="5"/>
  <c r="G648" i="5"/>
  <c r="G652" i="5"/>
  <c r="G659" i="5"/>
  <c r="G666" i="5"/>
  <c r="G670" i="5"/>
  <c r="G677" i="5"/>
  <c r="G684" i="5"/>
  <c r="G688" i="5"/>
  <c r="G695" i="5"/>
  <c r="G702" i="5"/>
  <c r="G706" i="5"/>
  <c r="G710" i="5"/>
  <c r="G718" i="5"/>
  <c r="G722" i="5"/>
  <c r="G730" i="5"/>
  <c r="G734" i="5"/>
  <c r="G742" i="5"/>
  <c r="G746" i="5"/>
  <c r="G758" i="5"/>
  <c r="G770" i="5"/>
  <c r="G782" i="5"/>
  <c r="G794" i="5"/>
  <c r="G815" i="5"/>
  <c r="G829" i="5"/>
  <c r="G839" i="5"/>
  <c r="G876" i="5"/>
  <c r="G891" i="5"/>
  <c r="G921" i="5"/>
  <c r="G942" i="5"/>
  <c r="G951" i="5"/>
  <c r="G537" i="5"/>
  <c r="G540" i="5"/>
  <c r="G543" i="5"/>
  <c r="G546" i="5"/>
  <c r="G549" i="5"/>
  <c r="G552" i="5"/>
  <c r="G555" i="5"/>
  <c r="G558" i="5"/>
  <c r="G561" i="5"/>
  <c r="G564" i="5"/>
  <c r="G567" i="5"/>
  <c r="G570" i="5"/>
  <c r="G573" i="5"/>
  <c r="G576" i="5"/>
  <c r="G579" i="5"/>
  <c r="G582" i="5"/>
  <c r="G585" i="5"/>
  <c r="G598" i="5"/>
  <c r="G714" i="5"/>
  <c r="G726" i="5"/>
  <c r="G738" i="5"/>
  <c r="G750" i="5"/>
  <c r="G762" i="5"/>
  <c r="G774" i="5"/>
  <c r="G786" i="5"/>
  <c r="G798" i="5"/>
  <c r="G825" i="5"/>
  <c r="G844" i="5"/>
  <c r="G853" i="5"/>
  <c r="G872" i="5"/>
  <c r="G906" i="5"/>
  <c r="G911" i="5"/>
  <c r="G595" i="5"/>
  <c r="G602" i="5"/>
  <c r="G609" i="5"/>
  <c r="G613" i="5"/>
  <c r="G620" i="5"/>
  <c r="G627" i="5"/>
  <c r="G631" i="5"/>
  <c r="G638" i="5"/>
  <c r="G645" i="5"/>
  <c r="G649" i="5"/>
  <c r="G656" i="5"/>
  <c r="G663" i="5"/>
  <c r="G667" i="5"/>
  <c r="G674" i="5"/>
  <c r="G681" i="5"/>
  <c r="G685" i="5"/>
  <c r="G692" i="5"/>
  <c r="G699" i="5"/>
  <c r="G703" i="5"/>
  <c r="G811" i="5"/>
  <c r="G821" i="5"/>
  <c r="G858" i="5"/>
  <c r="G878" i="5"/>
  <c r="G901" i="5"/>
  <c r="G926" i="5"/>
  <c r="G962" i="5"/>
  <c r="G968" i="5"/>
  <c r="G986" i="5"/>
  <c r="G1067" i="5"/>
  <c r="G1086" i="5"/>
  <c r="G1116" i="5"/>
  <c r="G592" i="5"/>
  <c r="G715" i="5"/>
  <c r="G727" i="5"/>
  <c r="G739" i="5"/>
  <c r="G826" i="5"/>
  <c r="G854" i="5"/>
  <c r="G873" i="5"/>
  <c r="G887" i="5"/>
  <c r="G907" i="5"/>
  <c r="G947" i="5"/>
  <c r="G1016" i="5"/>
  <c r="G1033" i="5"/>
  <c r="G1041" i="5"/>
  <c r="G1058" i="5"/>
  <c r="G1087" i="5"/>
  <c r="G1117" i="5"/>
  <c r="G1029" i="5"/>
  <c r="G1118" i="5"/>
  <c r="G1008" i="5"/>
  <c r="G1124" i="5"/>
  <c r="G975" i="5"/>
  <c r="G987" i="5"/>
  <c r="G996" i="5"/>
  <c r="G1000" i="5"/>
  <c r="G1025" i="5"/>
  <c r="G1034" i="5"/>
  <c r="G1059" i="5"/>
  <c r="G1073" i="5"/>
  <c r="G1078" i="5"/>
  <c r="G1097" i="5"/>
  <c r="G1102" i="5"/>
  <c r="G1119" i="5"/>
  <c r="G1009" i="5"/>
  <c r="G1047" i="5"/>
  <c r="G1051" i="5"/>
  <c r="G1055" i="5"/>
  <c r="G1069" i="5"/>
  <c r="G1083" i="5"/>
  <c r="G1093" i="5"/>
  <c r="G1107" i="5"/>
  <c r="G1113" i="5"/>
  <c r="G1125" i="5"/>
  <c r="G988" i="5"/>
  <c r="G1026" i="5"/>
  <c r="G1074" i="5"/>
  <c r="G1079" i="5"/>
  <c r="G1098" i="5"/>
  <c r="G1103" i="5"/>
  <c r="G1005" i="5"/>
  <c r="G1014" i="5"/>
  <c r="G1052" i="5"/>
  <c r="G1065" i="5"/>
  <c r="G1089" i="5"/>
  <c r="G1120" i="5"/>
  <c r="G903" i="5"/>
  <c r="G915" i="5"/>
  <c r="G952" i="5"/>
  <c r="G980" i="5"/>
  <c r="G993" i="5"/>
  <c r="G997" i="5"/>
  <c r="G1001" i="5"/>
  <c r="G1022" i="5"/>
  <c r="G1027" i="5"/>
  <c r="G1114" i="5"/>
  <c r="G1126" i="5"/>
  <c r="G812" i="5"/>
  <c r="G830" i="5"/>
  <c r="G848" i="5"/>
  <c r="G866" i="5"/>
  <c r="G888" i="5"/>
  <c r="G924" i="5"/>
  <c r="G936" i="5"/>
  <c r="G948" i="5"/>
  <c r="G1044" i="5"/>
  <c r="G1048" i="5"/>
  <c r="G1070" i="5"/>
  <c r="G1075" i="5"/>
  <c r="G1094" i="5"/>
  <c r="G1099" i="5"/>
  <c r="G1121" i="5"/>
  <c r="G748" i="5"/>
  <c r="G751" i="5"/>
  <c r="G754" i="5"/>
  <c r="G757" i="5"/>
  <c r="G760" i="5"/>
  <c r="G763" i="5"/>
  <c r="G766" i="5"/>
  <c r="G769" i="5"/>
  <c r="G772" i="5"/>
  <c r="G775" i="5"/>
  <c r="G778" i="5"/>
  <c r="G781" i="5"/>
  <c r="G784" i="5"/>
  <c r="G787" i="5"/>
  <c r="G790" i="5"/>
  <c r="G793" i="5"/>
  <c r="G796" i="5"/>
  <c r="G799" i="5"/>
  <c r="G802" i="5"/>
  <c r="G805" i="5"/>
  <c r="G877" i="5"/>
  <c r="G916" i="5"/>
  <c r="G928" i="5"/>
  <c r="G940" i="5"/>
  <c r="G944" i="5"/>
  <c r="G977" i="5"/>
  <c r="G989" i="5"/>
  <c r="G998" i="5"/>
  <c r="G1023" i="5"/>
  <c r="G1032" i="5"/>
  <c r="G1036" i="5"/>
  <c r="G1061" i="5"/>
  <c r="G1066" i="5"/>
  <c r="G1085" i="5"/>
  <c r="G1090" i="5"/>
  <c r="G1109" i="5"/>
  <c r="G1115" i="5"/>
  <c r="G809" i="5"/>
  <c r="G827" i="5"/>
  <c r="G845" i="5"/>
  <c r="G863" i="5"/>
  <c r="G881" i="5"/>
  <c r="G900" i="5"/>
  <c r="G912" i="5"/>
  <c r="G957" i="5"/>
  <c r="G969" i="5"/>
  <c r="G973" i="5"/>
  <c r="G1011" i="5"/>
  <c r="G1045" i="5"/>
  <c r="G1071" i="5"/>
  <c r="G1095" i="5"/>
  <c r="G1002" i="5"/>
  <c r="G1020" i="5"/>
  <c r="G1038" i="5"/>
  <c r="G1056" i="5"/>
  <c r="G1122" i="5"/>
  <c r="G1127" i="5"/>
  <c r="G1112" i="5"/>
  <c r="G909" i="5"/>
  <c r="G927" i="5"/>
  <c r="G945" i="5"/>
  <c r="G963" i="5"/>
  <c r="G981" i="5"/>
  <c r="G999" i="5"/>
  <c r="G1017" i="5"/>
  <c r="G1035" i="5"/>
  <c r="G1053" i="5"/>
  <c r="G1068" i="5"/>
  <c r="G1080" i="5"/>
  <c r="G1092" i="5"/>
  <c r="G1104" i="5"/>
  <c r="G1128" i="5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3" i="3"/>
  <c r="E4" i="3"/>
  <c r="E5" i="3" s="1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77" i="3" s="1"/>
  <c r="E178" i="3" s="1"/>
  <c r="E179" i="3" s="1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274" i="3" s="1"/>
  <c r="E275" i="3" s="1"/>
  <c r="E276" i="3" s="1"/>
  <c r="E277" i="3" s="1"/>
  <c r="E278" i="3" s="1"/>
  <c r="E279" i="3" s="1"/>
  <c r="E280" i="3" s="1"/>
  <c r="E281" i="3" s="1"/>
  <c r="E282" i="3" s="1"/>
  <c r="E283" i="3" s="1"/>
  <c r="E284" i="3" s="1"/>
  <c r="E285" i="3" s="1"/>
  <c r="E286" i="3" s="1"/>
  <c r="E287" i="3" s="1"/>
  <c r="E288" i="3" s="1"/>
  <c r="E289" i="3" s="1"/>
  <c r="E290" i="3" s="1"/>
  <c r="E291" i="3" s="1"/>
  <c r="E292" i="3" s="1"/>
  <c r="E293" i="3" s="1"/>
  <c r="E294" i="3" s="1"/>
  <c r="E295" i="3" s="1"/>
  <c r="E296" i="3" s="1"/>
  <c r="E297" i="3" s="1"/>
  <c r="E298" i="3" s="1"/>
  <c r="E299" i="3" s="1"/>
  <c r="E300" i="3" s="1"/>
  <c r="E301" i="3" s="1"/>
  <c r="E302" i="3" s="1"/>
  <c r="E303" i="3" s="1"/>
  <c r="E304" i="3" s="1"/>
  <c r="E305" i="3" s="1"/>
  <c r="E306" i="3" s="1"/>
  <c r="E307" i="3" s="1"/>
  <c r="E308" i="3" s="1"/>
  <c r="E309" i="3" s="1"/>
  <c r="E310" i="3" s="1"/>
  <c r="E311" i="3" s="1"/>
  <c r="E312" i="3" s="1"/>
  <c r="E313" i="3" s="1"/>
  <c r="E314" i="3" s="1"/>
  <c r="E315" i="3" s="1"/>
  <c r="E316" i="3" s="1"/>
  <c r="E317" i="3" s="1"/>
  <c r="E318" i="3" s="1"/>
  <c r="E319" i="3" s="1"/>
  <c r="E320" i="3" s="1"/>
  <c r="E321" i="3" s="1"/>
  <c r="E322" i="3" s="1"/>
  <c r="E323" i="3" s="1"/>
  <c r="E324" i="3" s="1"/>
  <c r="E325" i="3" s="1"/>
  <c r="E326" i="3" s="1"/>
  <c r="E327" i="3" s="1"/>
  <c r="E328" i="3" s="1"/>
  <c r="E329" i="3" s="1"/>
  <c r="E330" i="3" s="1"/>
  <c r="E331" i="3" s="1"/>
  <c r="E332" i="3" s="1"/>
  <c r="E333" i="3" s="1"/>
  <c r="E334" i="3" s="1"/>
  <c r="E335" i="3" s="1"/>
  <c r="E336" i="3" s="1"/>
  <c r="E337" i="3" s="1"/>
  <c r="E338" i="3" s="1"/>
  <c r="E339" i="3" s="1"/>
  <c r="E340" i="3" s="1"/>
  <c r="E341" i="3" s="1"/>
  <c r="E342" i="3" s="1"/>
  <c r="E343" i="3" s="1"/>
  <c r="E344" i="3" s="1"/>
  <c r="E345" i="3" s="1"/>
  <c r="E346" i="3" s="1"/>
  <c r="E347" i="3" s="1"/>
  <c r="E348" i="3" s="1"/>
  <c r="E349" i="3" s="1"/>
  <c r="E350" i="3" s="1"/>
  <c r="E351" i="3" s="1"/>
  <c r="E352" i="3" s="1"/>
  <c r="E353" i="3" s="1"/>
  <c r="E354" i="3" s="1"/>
  <c r="E355" i="3" s="1"/>
  <c r="E356" i="3" s="1"/>
  <c r="E357" i="3" s="1"/>
  <c r="E358" i="3" s="1"/>
  <c r="E359" i="3" s="1"/>
  <c r="E360" i="3" s="1"/>
  <c r="E361" i="3" s="1"/>
  <c r="E362" i="3" s="1"/>
  <c r="E363" i="3" s="1"/>
  <c r="E364" i="3" s="1"/>
  <c r="E365" i="3" s="1"/>
  <c r="E366" i="3" s="1"/>
  <c r="E367" i="3" s="1"/>
  <c r="E368" i="3" s="1"/>
  <c r="E369" i="3" s="1"/>
  <c r="E370" i="3" s="1"/>
  <c r="E371" i="3" s="1"/>
  <c r="E372" i="3" s="1"/>
  <c r="E373" i="3" s="1"/>
  <c r="E374" i="3" s="1"/>
  <c r="E375" i="3" s="1"/>
  <c r="E376" i="3" s="1"/>
  <c r="E377" i="3" s="1"/>
  <c r="E378" i="3" s="1"/>
  <c r="E379" i="3" s="1"/>
  <c r="E380" i="3" s="1"/>
  <c r="E381" i="3" s="1"/>
  <c r="E382" i="3" s="1"/>
  <c r="E383" i="3" s="1"/>
  <c r="E384" i="3" s="1"/>
  <c r="E385" i="3" s="1"/>
  <c r="E386" i="3" s="1"/>
  <c r="E387" i="3" s="1"/>
  <c r="E388" i="3" s="1"/>
  <c r="E389" i="3" s="1"/>
  <c r="E390" i="3" s="1"/>
  <c r="E391" i="3" s="1"/>
  <c r="E392" i="3" s="1"/>
  <c r="E393" i="3" s="1"/>
  <c r="E394" i="3" s="1"/>
  <c r="E395" i="3" s="1"/>
  <c r="E396" i="3" s="1"/>
  <c r="E397" i="3" s="1"/>
  <c r="E398" i="3" s="1"/>
  <c r="E399" i="3" s="1"/>
  <c r="E400" i="3" s="1"/>
  <c r="E401" i="3" s="1"/>
  <c r="E402" i="3" s="1"/>
  <c r="E403" i="3" s="1"/>
  <c r="E404" i="3" s="1"/>
  <c r="E405" i="3" s="1"/>
  <c r="E406" i="3" s="1"/>
  <c r="E407" i="3" s="1"/>
  <c r="E408" i="3" s="1"/>
  <c r="E409" i="3" s="1"/>
  <c r="E410" i="3" s="1"/>
  <c r="E411" i="3" s="1"/>
  <c r="E412" i="3" s="1"/>
  <c r="E413" i="3" s="1"/>
  <c r="E414" i="3" s="1"/>
  <c r="E415" i="3" s="1"/>
  <c r="E416" i="3" s="1"/>
  <c r="E417" i="3" s="1"/>
  <c r="E418" i="3" s="1"/>
  <c r="E419" i="3" s="1"/>
  <c r="E420" i="3" s="1"/>
  <c r="E421" i="3" s="1"/>
  <c r="E422" i="3" s="1"/>
  <c r="E423" i="3" s="1"/>
  <c r="E424" i="3" s="1"/>
  <c r="E425" i="3" s="1"/>
  <c r="E426" i="3" s="1"/>
  <c r="E427" i="3" s="1"/>
  <c r="E428" i="3" s="1"/>
  <c r="E429" i="3" s="1"/>
  <c r="E430" i="3" s="1"/>
  <c r="E431" i="3" s="1"/>
  <c r="E432" i="3" s="1"/>
  <c r="E433" i="3" s="1"/>
  <c r="E434" i="3" s="1"/>
  <c r="E435" i="3" s="1"/>
  <c r="E436" i="3" s="1"/>
  <c r="E437" i="3" s="1"/>
  <c r="E438" i="3" s="1"/>
  <c r="E439" i="3" s="1"/>
  <c r="E440" i="3" s="1"/>
  <c r="E441" i="3" s="1"/>
  <c r="E442" i="3" s="1"/>
  <c r="E443" i="3" s="1"/>
  <c r="E444" i="3" s="1"/>
  <c r="E445" i="3" s="1"/>
  <c r="E446" i="3" s="1"/>
  <c r="E447" i="3" s="1"/>
  <c r="E448" i="3" s="1"/>
  <c r="E449" i="3" s="1"/>
  <c r="E450" i="3" s="1"/>
  <c r="E451" i="3" s="1"/>
  <c r="E452" i="3" s="1"/>
  <c r="E453" i="3" s="1"/>
  <c r="E454" i="3" s="1"/>
  <c r="E455" i="3" s="1"/>
  <c r="E456" i="3" s="1"/>
  <c r="E457" i="3" s="1"/>
  <c r="E458" i="3" s="1"/>
  <c r="E459" i="3" s="1"/>
  <c r="E460" i="3" s="1"/>
  <c r="E461" i="3" s="1"/>
  <c r="E462" i="3" s="1"/>
  <c r="E463" i="3" s="1"/>
  <c r="E464" i="3" s="1"/>
  <c r="E465" i="3" s="1"/>
  <c r="E466" i="3" s="1"/>
  <c r="E467" i="3" s="1"/>
  <c r="E468" i="3" s="1"/>
  <c r="E469" i="3" s="1"/>
  <c r="E470" i="3" s="1"/>
  <c r="E471" i="3" s="1"/>
  <c r="E472" i="3" s="1"/>
  <c r="E473" i="3" s="1"/>
  <c r="E474" i="3" s="1"/>
  <c r="E475" i="3" s="1"/>
  <c r="E476" i="3" s="1"/>
  <c r="E477" i="3" s="1"/>
  <c r="E478" i="3" s="1"/>
  <c r="E479" i="3" s="1"/>
  <c r="E480" i="3" s="1"/>
  <c r="E481" i="3" s="1"/>
  <c r="E482" i="3" s="1"/>
  <c r="E483" i="3" s="1"/>
  <c r="E484" i="3" s="1"/>
  <c r="E485" i="3" s="1"/>
  <c r="E486" i="3" s="1"/>
  <c r="E487" i="3" s="1"/>
  <c r="E488" i="3" s="1"/>
  <c r="E489" i="3" s="1"/>
  <c r="E490" i="3" s="1"/>
  <c r="E491" i="3" s="1"/>
  <c r="E492" i="3" s="1"/>
  <c r="E493" i="3" s="1"/>
  <c r="E494" i="3" s="1"/>
  <c r="E495" i="3" s="1"/>
  <c r="E496" i="3" s="1"/>
  <c r="E497" i="3" s="1"/>
  <c r="E498" i="3" s="1"/>
  <c r="E499" i="3" s="1"/>
  <c r="E500" i="3" s="1"/>
  <c r="E501" i="3" s="1"/>
  <c r="E502" i="3" s="1"/>
  <c r="E503" i="3" s="1"/>
  <c r="E504" i="3" s="1"/>
  <c r="E505" i="3" s="1"/>
  <c r="E506" i="3" s="1"/>
  <c r="E507" i="3" s="1"/>
  <c r="E508" i="3" s="1"/>
  <c r="E509" i="3" s="1"/>
  <c r="E510" i="3" s="1"/>
  <c r="E511" i="3" s="1"/>
  <c r="E512" i="3" s="1"/>
  <c r="E513" i="3" s="1"/>
  <c r="E514" i="3" s="1"/>
  <c r="E515" i="3" s="1"/>
  <c r="E516" i="3" s="1"/>
  <c r="E517" i="3" s="1"/>
  <c r="E518" i="3" s="1"/>
  <c r="E519" i="3" s="1"/>
  <c r="E520" i="3" s="1"/>
  <c r="E521" i="3" s="1"/>
  <c r="E522" i="3" s="1"/>
  <c r="E523" i="3" s="1"/>
  <c r="E524" i="3" s="1"/>
  <c r="E525" i="3" s="1"/>
  <c r="E526" i="3" s="1"/>
  <c r="E527" i="3" s="1"/>
  <c r="E528" i="3" s="1"/>
  <c r="E529" i="3" s="1"/>
  <c r="E530" i="3" s="1"/>
  <c r="E531" i="3" s="1"/>
  <c r="E532" i="3" s="1"/>
  <c r="E533" i="3" s="1"/>
  <c r="E534" i="3" s="1"/>
  <c r="E535" i="3" s="1"/>
  <c r="E536" i="3" s="1"/>
  <c r="E537" i="3" s="1"/>
  <c r="E538" i="3" s="1"/>
  <c r="E539" i="3" s="1"/>
  <c r="E540" i="3" s="1"/>
  <c r="E541" i="3" s="1"/>
  <c r="E542" i="3" s="1"/>
  <c r="E543" i="3" s="1"/>
  <c r="E544" i="3" s="1"/>
  <c r="E545" i="3" s="1"/>
  <c r="E546" i="3" s="1"/>
  <c r="E547" i="3" s="1"/>
  <c r="E548" i="3" s="1"/>
  <c r="E549" i="3" s="1"/>
  <c r="E550" i="3" s="1"/>
  <c r="E551" i="3" s="1"/>
  <c r="E552" i="3" s="1"/>
  <c r="E553" i="3" s="1"/>
  <c r="E554" i="3" s="1"/>
  <c r="E555" i="3" s="1"/>
  <c r="E556" i="3" s="1"/>
  <c r="E557" i="3" s="1"/>
  <c r="E558" i="3" s="1"/>
  <c r="E559" i="3" s="1"/>
  <c r="E560" i="3" s="1"/>
  <c r="E561" i="3" s="1"/>
  <c r="E562" i="3" s="1"/>
  <c r="E563" i="3" s="1"/>
  <c r="E564" i="3" s="1"/>
  <c r="E565" i="3" s="1"/>
  <c r="E566" i="3" s="1"/>
  <c r="E567" i="3" s="1"/>
  <c r="E568" i="3" s="1"/>
  <c r="E569" i="3" s="1"/>
  <c r="E570" i="3" s="1"/>
  <c r="E571" i="3" s="1"/>
  <c r="E572" i="3" s="1"/>
  <c r="E573" i="3" s="1"/>
  <c r="E574" i="3" s="1"/>
  <c r="E575" i="3" s="1"/>
  <c r="E576" i="3" s="1"/>
  <c r="E577" i="3" s="1"/>
  <c r="E578" i="3" s="1"/>
  <c r="E579" i="3" s="1"/>
  <c r="E580" i="3" s="1"/>
  <c r="E581" i="3" s="1"/>
  <c r="E582" i="3" s="1"/>
  <c r="E583" i="3" s="1"/>
  <c r="E584" i="3" s="1"/>
  <c r="E585" i="3" s="1"/>
  <c r="E586" i="3" s="1"/>
  <c r="E587" i="3" s="1"/>
  <c r="E588" i="3" s="1"/>
  <c r="E589" i="3" s="1"/>
  <c r="E590" i="3" s="1"/>
  <c r="E591" i="3" s="1"/>
  <c r="E592" i="3" s="1"/>
  <c r="E593" i="3" s="1"/>
  <c r="E594" i="3" s="1"/>
  <c r="E595" i="3" s="1"/>
  <c r="E596" i="3" s="1"/>
  <c r="E597" i="3" s="1"/>
  <c r="E598" i="3" s="1"/>
  <c r="E599" i="3" s="1"/>
  <c r="E600" i="3" s="1"/>
  <c r="E601" i="3" s="1"/>
  <c r="E602" i="3" s="1"/>
  <c r="E603" i="3" s="1"/>
  <c r="E604" i="3" s="1"/>
  <c r="E605" i="3" s="1"/>
  <c r="E606" i="3" s="1"/>
  <c r="E607" i="3" s="1"/>
  <c r="E608" i="3" s="1"/>
  <c r="E609" i="3" s="1"/>
  <c r="E610" i="3" s="1"/>
  <c r="E611" i="3" s="1"/>
  <c r="E612" i="3" s="1"/>
  <c r="E613" i="3" s="1"/>
  <c r="E614" i="3" s="1"/>
  <c r="E615" i="3" s="1"/>
  <c r="E616" i="3" s="1"/>
  <c r="E617" i="3" s="1"/>
  <c r="E618" i="3" s="1"/>
  <c r="E619" i="3" s="1"/>
  <c r="E620" i="3" s="1"/>
  <c r="E621" i="3" s="1"/>
  <c r="E622" i="3" s="1"/>
  <c r="E623" i="3" s="1"/>
  <c r="E624" i="3" s="1"/>
  <c r="E625" i="3" s="1"/>
  <c r="E626" i="3" s="1"/>
  <c r="E627" i="3" s="1"/>
  <c r="E628" i="3" s="1"/>
  <c r="E629" i="3" s="1"/>
  <c r="E630" i="3" s="1"/>
  <c r="E631" i="3" s="1"/>
  <c r="E632" i="3" s="1"/>
  <c r="E633" i="3" s="1"/>
  <c r="E634" i="3" s="1"/>
  <c r="E635" i="3" s="1"/>
  <c r="E636" i="3" s="1"/>
  <c r="E637" i="3" s="1"/>
  <c r="E638" i="3" s="1"/>
  <c r="E639" i="3" s="1"/>
  <c r="E640" i="3" s="1"/>
  <c r="E641" i="3" s="1"/>
  <c r="E642" i="3" s="1"/>
  <c r="E643" i="3" s="1"/>
  <c r="E644" i="3" s="1"/>
  <c r="E645" i="3" s="1"/>
  <c r="E646" i="3" s="1"/>
  <c r="E647" i="3" s="1"/>
  <c r="E648" i="3" s="1"/>
  <c r="E649" i="3" s="1"/>
  <c r="E650" i="3" s="1"/>
  <c r="E651" i="3" s="1"/>
  <c r="E652" i="3" s="1"/>
  <c r="E653" i="3" s="1"/>
  <c r="E654" i="3" s="1"/>
  <c r="E655" i="3" s="1"/>
  <c r="E656" i="3" s="1"/>
  <c r="E657" i="3" s="1"/>
  <c r="E658" i="3" s="1"/>
  <c r="E659" i="3" s="1"/>
  <c r="E660" i="3" s="1"/>
  <c r="E661" i="3" s="1"/>
  <c r="E662" i="3" s="1"/>
  <c r="E663" i="3" s="1"/>
  <c r="E664" i="3" s="1"/>
  <c r="E665" i="3" s="1"/>
  <c r="E666" i="3" s="1"/>
  <c r="E667" i="3" s="1"/>
  <c r="E668" i="3" s="1"/>
  <c r="E669" i="3" s="1"/>
  <c r="E670" i="3" s="1"/>
  <c r="E671" i="3" s="1"/>
  <c r="E672" i="3" s="1"/>
  <c r="E673" i="3" s="1"/>
  <c r="E674" i="3" s="1"/>
  <c r="E675" i="3" s="1"/>
  <c r="E676" i="3" s="1"/>
  <c r="E677" i="3" s="1"/>
  <c r="E678" i="3" s="1"/>
  <c r="E679" i="3" s="1"/>
  <c r="E680" i="3" s="1"/>
  <c r="E681" i="3" s="1"/>
  <c r="E682" i="3" s="1"/>
  <c r="E683" i="3" s="1"/>
  <c r="E684" i="3" s="1"/>
  <c r="E685" i="3" s="1"/>
  <c r="E686" i="3" s="1"/>
  <c r="E687" i="3" s="1"/>
  <c r="E688" i="3" s="1"/>
  <c r="E689" i="3" s="1"/>
  <c r="E690" i="3" s="1"/>
  <c r="E691" i="3" s="1"/>
  <c r="E692" i="3" s="1"/>
  <c r="E693" i="3" s="1"/>
  <c r="E694" i="3" s="1"/>
  <c r="E695" i="3" s="1"/>
  <c r="E696" i="3" s="1"/>
  <c r="E697" i="3" s="1"/>
  <c r="E698" i="3" s="1"/>
  <c r="E699" i="3" s="1"/>
  <c r="E700" i="3" s="1"/>
  <c r="E701" i="3" s="1"/>
  <c r="E702" i="3" s="1"/>
  <c r="E703" i="3" s="1"/>
  <c r="E704" i="3" s="1"/>
  <c r="E705" i="3" s="1"/>
  <c r="E706" i="3" s="1"/>
  <c r="E707" i="3" s="1"/>
  <c r="E708" i="3" s="1"/>
  <c r="E709" i="3" s="1"/>
  <c r="E710" i="3" s="1"/>
  <c r="E711" i="3" s="1"/>
  <c r="E712" i="3" s="1"/>
  <c r="E713" i="3" s="1"/>
  <c r="E714" i="3" s="1"/>
  <c r="E715" i="3" s="1"/>
  <c r="E716" i="3" s="1"/>
  <c r="E717" i="3" s="1"/>
  <c r="E718" i="3" s="1"/>
  <c r="E719" i="3" s="1"/>
  <c r="E720" i="3" s="1"/>
  <c r="E721" i="3" s="1"/>
  <c r="E722" i="3" s="1"/>
  <c r="E723" i="3" s="1"/>
  <c r="E724" i="3" s="1"/>
  <c r="E725" i="3" s="1"/>
  <c r="E726" i="3" s="1"/>
  <c r="E727" i="3" s="1"/>
  <c r="E728" i="3" s="1"/>
  <c r="E729" i="3" s="1"/>
  <c r="E730" i="3" s="1"/>
  <c r="E731" i="3" s="1"/>
  <c r="E732" i="3" s="1"/>
  <c r="E733" i="3" s="1"/>
  <c r="E734" i="3" s="1"/>
  <c r="E735" i="3" s="1"/>
  <c r="E736" i="3" s="1"/>
  <c r="E737" i="3" s="1"/>
  <c r="E738" i="3" s="1"/>
  <c r="E739" i="3" s="1"/>
  <c r="E740" i="3" s="1"/>
  <c r="E741" i="3" s="1"/>
  <c r="E742" i="3" s="1"/>
  <c r="E743" i="3" s="1"/>
  <c r="E744" i="3" s="1"/>
  <c r="E745" i="3" s="1"/>
  <c r="E746" i="3" s="1"/>
  <c r="E747" i="3" s="1"/>
  <c r="E748" i="3" s="1"/>
  <c r="E749" i="3" s="1"/>
  <c r="E750" i="3" s="1"/>
  <c r="E751" i="3" s="1"/>
  <c r="E752" i="3" s="1"/>
  <c r="E753" i="3" s="1"/>
  <c r="E754" i="3" s="1"/>
  <c r="E755" i="3" s="1"/>
  <c r="E756" i="3" s="1"/>
  <c r="E757" i="3" s="1"/>
  <c r="E758" i="3" s="1"/>
  <c r="E759" i="3" s="1"/>
  <c r="E760" i="3" s="1"/>
  <c r="E761" i="3" s="1"/>
  <c r="E762" i="3" s="1"/>
  <c r="E763" i="3" s="1"/>
  <c r="E764" i="3" s="1"/>
  <c r="E765" i="3" s="1"/>
  <c r="E766" i="3" s="1"/>
  <c r="E767" i="3" s="1"/>
  <c r="E768" i="3" s="1"/>
  <c r="E769" i="3" s="1"/>
  <c r="E770" i="3" s="1"/>
  <c r="E771" i="3" s="1"/>
  <c r="E772" i="3" s="1"/>
  <c r="E773" i="3" s="1"/>
  <c r="E774" i="3" s="1"/>
  <c r="E775" i="3" s="1"/>
  <c r="E776" i="3" s="1"/>
  <c r="E777" i="3" s="1"/>
  <c r="E778" i="3" s="1"/>
  <c r="E779" i="3" s="1"/>
  <c r="E780" i="3" s="1"/>
  <c r="E781" i="3" s="1"/>
  <c r="E782" i="3" s="1"/>
  <c r="E783" i="3" s="1"/>
  <c r="E784" i="3" s="1"/>
  <c r="E785" i="3" s="1"/>
  <c r="E786" i="3" s="1"/>
  <c r="E787" i="3" s="1"/>
  <c r="E788" i="3" s="1"/>
  <c r="E789" i="3" s="1"/>
  <c r="E790" i="3" s="1"/>
  <c r="E791" i="3" s="1"/>
  <c r="E792" i="3" s="1"/>
  <c r="E793" i="3" s="1"/>
  <c r="E794" i="3" s="1"/>
  <c r="E795" i="3" s="1"/>
  <c r="E796" i="3" s="1"/>
  <c r="E797" i="3" s="1"/>
  <c r="E798" i="3" s="1"/>
  <c r="E799" i="3" s="1"/>
  <c r="E800" i="3" s="1"/>
  <c r="E801" i="3" s="1"/>
  <c r="E802" i="3" s="1"/>
  <c r="E803" i="3" s="1"/>
  <c r="E804" i="3" s="1"/>
  <c r="E805" i="3" s="1"/>
  <c r="E806" i="3" s="1"/>
  <c r="E807" i="3" s="1"/>
  <c r="E808" i="3" s="1"/>
  <c r="E809" i="3" s="1"/>
  <c r="E810" i="3" s="1"/>
  <c r="E811" i="3" s="1"/>
  <c r="E812" i="3" s="1"/>
  <c r="E813" i="3" s="1"/>
  <c r="E814" i="3" s="1"/>
  <c r="E815" i="3" s="1"/>
  <c r="E816" i="3" s="1"/>
  <c r="E817" i="3" s="1"/>
  <c r="E818" i="3" s="1"/>
  <c r="E819" i="3" s="1"/>
  <c r="E820" i="3" s="1"/>
  <c r="E821" i="3" s="1"/>
  <c r="E822" i="3" s="1"/>
  <c r="E823" i="3" s="1"/>
  <c r="E824" i="3" s="1"/>
  <c r="E825" i="3" s="1"/>
  <c r="E826" i="3" s="1"/>
  <c r="E827" i="3" s="1"/>
  <c r="E828" i="3" s="1"/>
  <c r="E829" i="3" s="1"/>
  <c r="E830" i="3" s="1"/>
  <c r="E831" i="3" s="1"/>
  <c r="E832" i="3" s="1"/>
  <c r="E833" i="3" s="1"/>
  <c r="E834" i="3" s="1"/>
  <c r="E835" i="3" s="1"/>
  <c r="E836" i="3" s="1"/>
  <c r="E837" i="3" s="1"/>
  <c r="E838" i="3" s="1"/>
  <c r="E839" i="3" s="1"/>
  <c r="E840" i="3" s="1"/>
  <c r="E841" i="3" s="1"/>
  <c r="E842" i="3" s="1"/>
  <c r="E843" i="3" s="1"/>
  <c r="E844" i="3" s="1"/>
  <c r="E845" i="3" s="1"/>
  <c r="E846" i="3" s="1"/>
  <c r="E847" i="3" s="1"/>
  <c r="E848" i="3" s="1"/>
  <c r="E849" i="3" s="1"/>
  <c r="E850" i="3" s="1"/>
  <c r="E851" i="3" s="1"/>
  <c r="E852" i="3" s="1"/>
  <c r="E853" i="3" s="1"/>
  <c r="E854" i="3" s="1"/>
  <c r="E855" i="3" s="1"/>
  <c r="E856" i="3" s="1"/>
  <c r="E857" i="3" s="1"/>
  <c r="E858" i="3" s="1"/>
  <c r="E859" i="3" s="1"/>
  <c r="E860" i="3" s="1"/>
  <c r="E861" i="3" s="1"/>
  <c r="E862" i="3" s="1"/>
  <c r="E863" i="3" s="1"/>
  <c r="E864" i="3" s="1"/>
  <c r="E865" i="3" s="1"/>
  <c r="E866" i="3" s="1"/>
  <c r="E867" i="3" s="1"/>
  <c r="E868" i="3" s="1"/>
  <c r="E869" i="3" s="1"/>
  <c r="E870" i="3" s="1"/>
  <c r="E871" i="3" s="1"/>
  <c r="E872" i="3" s="1"/>
  <c r="E873" i="3" s="1"/>
  <c r="E874" i="3" s="1"/>
  <c r="E875" i="3" s="1"/>
  <c r="E876" i="3" s="1"/>
  <c r="E877" i="3" s="1"/>
  <c r="E878" i="3" s="1"/>
  <c r="E879" i="3" s="1"/>
  <c r="E880" i="3" s="1"/>
  <c r="E881" i="3" s="1"/>
  <c r="E882" i="3" s="1"/>
  <c r="E883" i="3" s="1"/>
  <c r="E884" i="3" s="1"/>
  <c r="E885" i="3" s="1"/>
  <c r="E886" i="3" s="1"/>
  <c r="E887" i="3" s="1"/>
  <c r="E888" i="3" s="1"/>
  <c r="E889" i="3" s="1"/>
  <c r="E890" i="3" s="1"/>
  <c r="E891" i="3" s="1"/>
  <c r="E892" i="3" s="1"/>
  <c r="E893" i="3" s="1"/>
  <c r="E894" i="3" s="1"/>
  <c r="E895" i="3" s="1"/>
  <c r="E896" i="3" s="1"/>
  <c r="E897" i="3" s="1"/>
  <c r="E898" i="3" s="1"/>
  <c r="E899" i="3" s="1"/>
  <c r="E900" i="3" s="1"/>
  <c r="E901" i="3" s="1"/>
  <c r="E902" i="3" s="1"/>
  <c r="E903" i="3" s="1"/>
  <c r="E904" i="3" s="1"/>
  <c r="E905" i="3" s="1"/>
  <c r="E906" i="3" s="1"/>
  <c r="E907" i="3" s="1"/>
  <c r="E908" i="3" s="1"/>
  <c r="E909" i="3" s="1"/>
  <c r="E910" i="3" s="1"/>
  <c r="E911" i="3" s="1"/>
  <c r="E912" i="3" s="1"/>
  <c r="E913" i="3" s="1"/>
  <c r="E914" i="3" s="1"/>
  <c r="E915" i="3" s="1"/>
  <c r="E916" i="3" s="1"/>
  <c r="E917" i="3" s="1"/>
  <c r="E918" i="3" s="1"/>
  <c r="E919" i="3" s="1"/>
  <c r="E920" i="3" s="1"/>
  <c r="E921" i="3" s="1"/>
  <c r="E922" i="3" s="1"/>
  <c r="E923" i="3" s="1"/>
  <c r="E924" i="3" s="1"/>
  <c r="E925" i="3" s="1"/>
  <c r="E926" i="3" s="1"/>
  <c r="E927" i="3" s="1"/>
  <c r="E928" i="3" s="1"/>
  <c r="E929" i="3" s="1"/>
  <c r="E930" i="3" s="1"/>
  <c r="E931" i="3" s="1"/>
  <c r="E932" i="3" s="1"/>
  <c r="E933" i="3" s="1"/>
  <c r="E934" i="3" s="1"/>
  <c r="E935" i="3" s="1"/>
  <c r="E936" i="3" s="1"/>
  <c r="E937" i="3" s="1"/>
  <c r="E938" i="3" s="1"/>
  <c r="E939" i="3" s="1"/>
  <c r="E940" i="3" s="1"/>
  <c r="E941" i="3" s="1"/>
  <c r="E942" i="3" s="1"/>
  <c r="E943" i="3" s="1"/>
  <c r="E944" i="3" s="1"/>
  <c r="E945" i="3" s="1"/>
  <c r="E946" i="3" s="1"/>
  <c r="E947" i="3" s="1"/>
  <c r="E948" i="3" s="1"/>
  <c r="E949" i="3" s="1"/>
  <c r="E950" i="3" s="1"/>
  <c r="E951" i="3" s="1"/>
  <c r="E952" i="3" s="1"/>
  <c r="E953" i="3" s="1"/>
  <c r="E954" i="3" s="1"/>
  <c r="E955" i="3" s="1"/>
  <c r="E956" i="3" s="1"/>
  <c r="E957" i="3" s="1"/>
  <c r="E958" i="3" s="1"/>
  <c r="E959" i="3" s="1"/>
  <c r="E960" i="3" s="1"/>
  <c r="E961" i="3" s="1"/>
  <c r="E962" i="3" s="1"/>
  <c r="E963" i="3" s="1"/>
  <c r="E964" i="3" s="1"/>
  <c r="E965" i="3" s="1"/>
  <c r="E966" i="3" s="1"/>
  <c r="E967" i="3" s="1"/>
  <c r="E968" i="3" s="1"/>
  <c r="E969" i="3" s="1"/>
  <c r="E970" i="3" s="1"/>
  <c r="E971" i="3" s="1"/>
  <c r="E972" i="3" s="1"/>
  <c r="E973" i="3" s="1"/>
  <c r="E974" i="3" s="1"/>
  <c r="E975" i="3" s="1"/>
  <c r="E976" i="3" s="1"/>
  <c r="E977" i="3" s="1"/>
  <c r="E978" i="3" s="1"/>
  <c r="E979" i="3" s="1"/>
  <c r="E980" i="3" s="1"/>
  <c r="E981" i="3" s="1"/>
  <c r="E982" i="3" s="1"/>
  <c r="E983" i="3" s="1"/>
  <c r="E984" i="3" s="1"/>
  <c r="E985" i="3" s="1"/>
  <c r="E986" i="3" s="1"/>
  <c r="E987" i="3" s="1"/>
  <c r="E988" i="3" s="1"/>
  <c r="E989" i="3" s="1"/>
  <c r="E990" i="3" s="1"/>
  <c r="E991" i="3" s="1"/>
  <c r="E992" i="3" s="1"/>
  <c r="E993" i="3" s="1"/>
  <c r="E994" i="3" s="1"/>
  <c r="E995" i="3" s="1"/>
  <c r="E996" i="3" s="1"/>
  <c r="E997" i="3" s="1"/>
  <c r="E998" i="3" s="1"/>
  <c r="E999" i="3" s="1"/>
  <c r="E1000" i="3" s="1"/>
  <c r="E1001" i="3" s="1"/>
  <c r="E1002" i="3" s="1"/>
  <c r="E1003" i="3" s="1"/>
  <c r="E1004" i="3" s="1"/>
  <c r="E1005" i="3" s="1"/>
  <c r="E1006" i="3" s="1"/>
  <c r="E1007" i="3" s="1"/>
  <c r="E1008" i="3" s="1"/>
  <c r="E1009" i="3" s="1"/>
  <c r="E1010" i="3" s="1"/>
  <c r="E1011" i="3" s="1"/>
  <c r="E1012" i="3" s="1"/>
  <c r="E1013" i="3" s="1"/>
  <c r="E1014" i="3" s="1"/>
  <c r="E1015" i="3" s="1"/>
  <c r="E1016" i="3" s="1"/>
  <c r="E1017" i="3" s="1"/>
  <c r="E1018" i="3" s="1"/>
  <c r="E1019" i="3" s="1"/>
  <c r="E1020" i="3" s="1"/>
  <c r="E1021" i="3" s="1"/>
  <c r="E1022" i="3" s="1"/>
  <c r="E1023" i="3" s="1"/>
  <c r="E1024" i="3" s="1"/>
  <c r="E1025" i="3" s="1"/>
  <c r="E1026" i="3" s="1"/>
  <c r="E1027" i="3" s="1"/>
  <c r="E1028" i="3" s="1"/>
  <c r="E1029" i="3" s="1"/>
  <c r="E1030" i="3" s="1"/>
  <c r="E1031" i="3" s="1"/>
  <c r="E1032" i="3" s="1"/>
  <c r="E1033" i="3" s="1"/>
  <c r="E1034" i="3" s="1"/>
  <c r="E1035" i="3" s="1"/>
  <c r="E1036" i="3" s="1"/>
  <c r="E1037" i="3" s="1"/>
  <c r="E1038" i="3" s="1"/>
  <c r="E1039" i="3" s="1"/>
  <c r="E1040" i="3" s="1"/>
  <c r="E1041" i="3" s="1"/>
  <c r="E1042" i="3" s="1"/>
  <c r="E1043" i="3" s="1"/>
  <c r="E1044" i="3" s="1"/>
  <c r="E1045" i="3" s="1"/>
  <c r="E1046" i="3" s="1"/>
  <c r="E1047" i="3" s="1"/>
  <c r="E1048" i="3" s="1"/>
  <c r="E1049" i="3" s="1"/>
  <c r="E1050" i="3" s="1"/>
  <c r="E1051" i="3" s="1"/>
  <c r="E1052" i="3" s="1"/>
  <c r="E1053" i="3" s="1"/>
  <c r="E1054" i="3" s="1"/>
  <c r="E1055" i="3" s="1"/>
  <c r="E1056" i="3" s="1"/>
  <c r="E1057" i="3" s="1"/>
  <c r="E1058" i="3" s="1"/>
  <c r="E1059" i="3" s="1"/>
  <c r="E1060" i="3" s="1"/>
  <c r="E1061" i="3" s="1"/>
  <c r="E1062" i="3" s="1"/>
  <c r="E1063" i="3" s="1"/>
  <c r="E1064" i="3" s="1"/>
  <c r="E1065" i="3" s="1"/>
  <c r="E1066" i="3" s="1"/>
  <c r="E1067" i="3" s="1"/>
  <c r="E1068" i="3" s="1"/>
  <c r="E1069" i="3" s="1"/>
  <c r="E1070" i="3" s="1"/>
  <c r="E1071" i="3" s="1"/>
  <c r="E1072" i="3" s="1"/>
  <c r="E1073" i="3" s="1"/>
  <c r="E1074" i="3" s="1"/>
  <c r="E1075" i="3" s="1"/>
  <c r="E1076" i="3" s="1"/>
  <c r="E1077" i="3" s="1"/>
  <c r="E1078" i="3" s="1"/>
  <c r="E1079" i="3" s="1"/>
  <c r="E1080" i="3" s="1"/>
  <c r="E1081" i="3" s="1"/>
  <c r="E1082" i="3" s="1"/>
  <c r="E1083" i="3" s="1"/>
  <c r="E1084" i="3" s="1"/>
  <c r="E1085" i="3" s="1"/>
  <c r="E1086" i="3" s="1"/>
  <c r="E1087" i="3" s="1"/>
  <c r="E1088" i="3" s="1"/>
  <c r="E1089" i="3" s="1"/>
  <c r="E1090" i="3" s="1"/>
  <c r="E1091" i="3" s="1"/>
  <c r="E1092" i="3" s="1"/>
  <c r="E1093" i="3" s="1"/>
  <c r="E1094" i="3" s="1"/>
  <c r="E1095" i="3" s="1"/>
  <c r="E1096" i="3" s="1"/>
  <c r="E1097" i="3" s="1"/>
  <c r="E1098" i="3" s="1"/>
  <c r="E1099" i="3" s="1"/>
  <c r="E1100" i="3" s="1"/>
  <c r="E1101" i="3" s="1"/>
  <c r="E1102" i="3" s="1"/>
  <c r="E1103" i="3" s="1"/>
  <c r="E1104" i="3" s="1"/>
  <c r="E1105" i="3" s="1"/>
  <c r="E1106" i="3" s="1"/>
  <c r="E1107" i="3" s="1"/>
  <c r="E1108" i="3" s="1"/>
  <c r="E1109" i="3" s="1"/>
  <c r="E1110" i="3" s="1"/>
  <c r="E1111" i="3" s="1"/>
  <c r="E1112" i="3" s="1"/>
  <c r="E1113" i="3" s="1"/>
  <c r="E1114" i="3" s="1"/>
  <c r="E1115" i="3" s="1"/>
  <c r="E1116" i="3" s="1"/>
  <c r="E1117" i="3" s="1"/>
  <c r="E1118" i="3" s="1"/>
  <c r="E1119" i="3" s="1"/>
  <c r="E1120" i="3" s="1"/>
  <c r="E1121" i="3" s="1"/>
  <c r="E1122" i="3" s="1"/>
  <c r="E1123" i="3" s="1"/>
  <c r="E1124" i="3" s="1"/>
  <c r="E1125" i="3" s="1"/>
  <c r="E1126" i="3" s="1"/>
  <c r="E1127" i="3" s="1"/>
  <c r="E1128" i="3" s="1"/>
  <c r="E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3" i="3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4" i="2"/>
  <c r="D3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F40" i="2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G40" i="3" l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K40" i="3"/>
</calcChain>
</file>

<file path=xl/sharedStrings.xml><?xml version="1.0" encoding="utf-8"?>
<sst xmlns="http://schemas.openxmlformats.org/spreadsheetml/2006/main" count="32" uniqueCount="12">
  <si>
    <t>**GoPro Fitting: 1401</t>
  </si>
  <si>
    <t>Date</t>
  </si>
  <si>
    <t>Time</t>
  </si>
  <si>
    <t>Lbs</t>
  </si>
  <si>
    <t>Total Force x Time</t>
  </si>
  <si>
    <t>Total Time Steps Force &gt;3</t>
  </si>
  <si>
    <t>Newtons</t>
  </si>
  <si>
    <t xml:space="preserve">Total Time Steps Force &gt;13.345 </t>
  </si>
  <si>
    <t>averaged newtons</t>
  </si>
  <si>
    <t>Impulse Newtons</t>
  </si>
  <si>
    <t>Total steps</t>
  </si>
  <si>
    <t># &gt;5sec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</si>
</sst>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14" fontId="0" fillId="34" borderId="0" xfId="0" applyNumberFormat="1" applyFill="1"/>
    <xf numFmtId="21" fontId="0" fillId="34" borderId="0" xfId="0" applyNumberFormat="1" applyFill="1"/>
    <xf numFmtId="0" fontId="0" fillId="34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14" fontId="0" fillId="35" borderId="0" xfId="0" applyNumberFormat="1" applyFill="1"/>
    <xf numFmtId="21" fontId="0" fillId="35" borderId="0" xfId="0" applyNumberFormat="1" applyFill="1"/>
    <xf numFmtId="0" fontId="0" fillId="35" borderId="0" xfId="0" applyFill="1"/>
    <xf numFmtId="0" fontId="0" fillId="36" borderId="0" xfId="0" applyFill="1"/>
    <xf numFmtId="0" fontId="0" fillId="36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 newtons'!$B$3:$B$303</c:f>
              <c:numCache>
                <c:formatCode>h:mm:ss</c:formatCode>
                <c:ptCount val="301"/>
                <c:pt idx="0">
                  <c:v>0.59174768518518517</c:v>
                </c:pt>
                <c:pt idx="1">
                  <c:v>0.59175925925925921</c:v>
                </c:pt>
                <c:pt idx="2">
                  <c:v>0.59177083333333336</c:v>
                </c:pt>
                <c:pt idx="3">
                  <c:v>0.5917824074074074</c:v>
                </c:pt>
                <c:pt idx="4">
                  <c:v>0.59179398148148155</c:v>
                </c:pt>
                <c:pt idx="5">
                  <c:v>0.59180555555555558</c:v>
                </c:pt>
                <c:pt idx="6">
                  <c:v>0.59181712962962962</c:v>
                </c:pt>
                <c:pt idx="7">
                  <c:v>0.59182870370370366</c:v>
                </c:pt>
                <c:pt idx="8">
                  <c:v>0.59184027777777781</c:v>
                </c:pt>
                <c:pt idx="9">
                  <c:v>0.59185185185185185</c:v>
                </c:pt>
                <c:pt idx="10">
                  <c:v>0.59186342592592589</c:v>
                </c:pt>
                <c:pt idx="11">
                  <c:v>0.59187500000000004</c:v>
                </c:pt>
                <c:pt idx="12">
                  <c:v>0.59188657407407408</c:v>
                </c:pt>
                <c:pt idx="13">
                  <c:v>0.59189814814814812</c:v>
                </c:pt>
                <c:pt idx="14">
                  <c:v>0.59190972222222216</c:v>
                </c:pt>
                <c:pt idx="15">
                  <c:v>0.59192129629629631</c:v>
                </c:pt>
                <c:pt idx="16">
                  <c:v>0.59193287037037035</c:v>
                </c:pt>
                <c:pt idx="17">
                  <c:v>0.5919444444444445</c:v>
                </c:pt>
                <c:pt idx="18">
                  <c:v>0.59195601851851853</c:v>
                </c:pt>
                <c:pt idx="19">
                  <c:v>0.59196759259259257</c:v>
                </c:pt>
                <c:pt idx="20">
                  <c:v>0.59197916666666661</c:v>
                </c:pt>
                <c:pt idx="21">
                  <c:v>0.59199074074074076</c:v>
                </c:pt>
                <c:pt idx="22">
                  <c:v>0.5920023148148148</c:v>
                </c:pt>
                <c:pt idx="23">
                  <c:v>0.59201388888888895</c:v>
                </c:pt>
                <c:pt idx="24">
                  <c:v>0.59202546296296299</c:v>
                </c:pt>
                <c:pt idx="25">
                  <c:v>0.59203703703703703</c:v>
                </c:pt>
                <c:pt idx="26">
                  <c:v>0.59204861111111107</c:v>
                </c:pt>
                <c:pt idx="27">
                  <c:v>0.59206018518518522</c:v>
                </c:pt>
                <c:pt idx="28">
                  <c:v>0.59207175925925926</c:v>
                </c:pt>
                <c:pt idx="29">
                  <c:v>0.59208333333333341</c:v>
                </c:pt>
                <c:pt idx="30">
                  <c:v>0.59209490740740744</c:v>
                </c:pt>
                <c:pt idx="31">
                  <c:v>0.59210648148148148</c:v>
                </c:pt>
                <c:pt idx="32">
                  <c:v>0.59211805555555552</c:v>
                </c:pt>
                <c:pt idx="33">
                  <c:v>0.59212962962962956</c:v>
                </c:pt>
                <c:pt idx="34">
                  <c:v>0.59214120370370371</c:v>
                </c:pt>
                <c:pt idx="35">
                  <c:v>0.59215277777777775</c:v>
                </c:pt>
                <c:pt idx="36">
                  <c:v>0.5921643518518519</c:v>
                </c:pt>
                <c:pt idx="37">
                  <c:v>0.59217592592592594</c:v>
                </c:pt>
                <c:pt idx="38">
                  <c:v>0.59218749999999998</c:v>
                </c:pt>
                <c:pt idx="39">
                  <c:v>0.59219907407407402</c:v>
                </c:pt>
                <c:pt idx="40">
                  <c:v>0.59221064814814817</c:v>
                </c:pt>
                <c:pt idx="41">
                  <c:v>0.59222222222222221</c:v>
                </c:pt>
                <c:pt idx="42">
                  <c:v>0.59223379629629636</c:v>
                </c:pt>
                <c:pt idx="43">
                  <c:v>0.59224537037037039</c:v>
                </c:pt>
                <c:pt idx="44">
                  <c:v>0.59225694444444443</c:v>
                </c:pt>
                <c:pt idx="45">
                  <c:v>0.59226851851851847</c:v>
                </c:pt>
                <c:pt idx="46">
                  <c:v>0.59228009259259262</c:v>
                </c:pt>
                <c:pt idx="47">
                  <c:v>0.59229166666666666</c:v>
                </c:pt>
                <c:pt idx="48">
                  <c:v>0.59230324074074081</c:v>
                </c:pt>
                <c:pt idx="49">
                  <c:v>0.59231481481481485</c:v>
                </c:pt>
                <c:pt idx="50">
                  <c:v>0.59232638888888889</c:v>
                </c:pt>
                <c:pt idx="51">
                  <c:v>0.59233796296296293</c:v>
                </c:pt>
                <c:pt idx="52">
                  <c:v>0.59234953703703697</c:v>
                </c:pt>
                <c:pt idx="53">
                  <c:v>0.59236111111111112</c:v>
                </c:pt>
                <c:pt idx="54">
                  <c:v>0.59237268518518515</c:v>
                </c:pt>
                <c:pt idx="55">
                  <c:v>0.5923842592592593</c:v>
                </c:pt>
                <c:pt idx="56">
                  <c:v>0.59239583333333334</c:v>
                </c:pt>
                <c:pt idx="57">
                  <c:v>0.59240740740740738</c:v>
                </c:pt>
                <c:pt idx="58">
                  <c:v>0.59241898148148142</c:v>
                </c:pt>
                <c:pt idx="59">
                  <c:v>0.59243055555555557</c:v>
                </c:pt>
                <c:pt idx="60">
                  <c:v>0.59244212962962961</c:v>
                </c:pt>
                <c:pt idx="61">
                  <c:v>0.59245370370370376</c:v>
                </c:pt>
                <c:pt idx="62">
                  <c:v>0.5924652777777778</c:v>
                </c:pt>
                <c:pt idx="63">
                  <c:v>0.59247685185185184</c:v>
                </c:pt>
                <c:pt idx="64">
                  <c:v>0.59248842592592588</c:v>
                </c:pt>
                <c:pt idx="65">
                  <c:v>0.59250000000000003</c:v>
                </c:pt>
                <c:pt idx="66">
                  <c:v>0.59251157407407407</c:v>
                </c:pt>
                <c:pt idx="67">
                  <c:v>0.59252314814814822</c:v>
                </c:pt>
                <c:pt idx="68">
                  <c:v>0.59253472222222225</c:v>
                </c:pt>
                <c:pt idx="69">
                  <c:v>0.59254629629629629</c:v>
                </c:pt>
                <c:pt idx="70">
                  <c:v>0.59255787037037033</c:v>
                </c:pt>
                <c:pt idx="71">
                  <c:v>0.59256944444444448</c:v>
                </c:pt>
                <c:pt idx="72">
                  <c:v>0.59258101851851852</c:v>
                </c:pt>
                <c:pt idx="73">
                  <c:v>0.59259259259259256</c:v>
                </c:pt>
                <c:pt idx="74">
                  <c:v>0.59260416666666671</c:v>
                </c:pt>
                <c:pt idx="75">
                  <c:v>0.59261574074074075</c:v>
                </c:pt>
                <c:pt idx="76">
                  <c:v>0.59262731481481479</c:v>
                </c:pt>
                <c:pt idx="77">
                  <c:v>0.59263888888888883</c:v>
                </c:pt>
                <c:pt idx="78">
                  <c:v>0.59265046296296298</c:v>
                </c:pt>
                <c:pt idx="79">
                  <c:v>0.59266203703703701</c:v>
                </c:pt>
                <c:pt idx="80">
                  <c:v>0.59267361111111116</c:v>
                </c:pt>
                <c:pt idx="81">
                  <c:v>0.5926851851851852</c:v>
                </c:pt>
                <c:pt idx="82">
                  <c:v>0.59269675925925924</c:v>
                </c:pt>
                <c:pt idx="83">
                  <c:v>0.59270833333333328</c:v>
                </c:pt>
                <c:pt idx="84">
                  <c:v>0.59271990740740743</c:v>
                </c:pt>
                <c:pt idx="85">
                  <c:v>0.59273148148148147</c:v>
                </c:pt>
                <c:pt idx="86">
                  <c:v>0.59274305555555562</c:v>
                </c:pt>
                <c:pt idx="87">
                  <c:v>0.59275462962962966</c:v>
                </c:pt>
                <c:pt idx="88">
                  <c:v>0.5927662037037037</c:v>
                </c:pt>
                <c:pt idx="89">
                  <c:v>0.59277777777777774</c:v>
                </c:pt>
                <c:pt idx="90">
                  <c:v>0.59278935185185189</c:v>
                </c:pt>
                <c:pt idx="91">
                  <c:v>0.59280092592592593</c:v>
                </c:pt>
                <c:pt idx="92">
                  <c:v>0.59281249999999996</c:v>
                </c:pt>
                <c:pt idx="93">
                  <c:v>0.59282407407407411</c:v>
                </c:pt>
                <c:pt idx="94">
                  <c:v>0.59283564814814815</c:v>
                </c:pt>
                <c:pt idx="95">
                  <c:v>0.59284722222222219</c:v>
                </c:pt>
                <c:pt idx="96">
                  <c:v>0.59285879629629623</c:v>
                </c:pt>
                <c:pt idx="97">
                  <c:v>0.59287037037037038</c:v>
                </c:pt>
                <c:pt idx="98">
                  <c:v>0.59288194444444442</c:v>
                </c:pt>
                <c:pt idx="99">
                  <c:v>0.59289351851851857</c:v>
                </c:pt>
                <c:pt idx="100">
                  <c:v>0.59290509259259261</c:v>
                </c:pt>
                <c:pt idx="101">
                  <c:v>0.59291666666666665</c:v>
                </c:pt>
                <c:pt idx="102">
                  <c:v>0.59292824074074069</c:v>
                </c:pt>
                <c:pt idx="103">
                  <c:v>0.59293981481481484</c:v>
                </c:pt>
                <c:pt idx="104">
                  <c:v>0.59295138888888888</c:v>
                </c:pt>
                <c:pt idx="105">
                  <c:v>0.59296296296296302</c:v>
                </c:pt>
                <c:pt idx="106">
                  <c:v>0.59297453703703706</c:v>
                </c:pt>
                <c:pt idx="107">
                  <c:v>0.5929861111111111</c:v>
                </c:pt>
                <c:pt idx="108">
                  <c:v>0.59299768518518514</c:v>
                </c:pt>
                <c:pt idx="109">
                  <c:v>0.59300925925925929</c:v>
                </c:pt>
                <c:pt idx="110">
                  <c:v>0.59302083333333333</c:v>
                </c:pt>
                <c:pt idx="111">
                  <c:v>0.59303240740740748</c:v>
                </c:pt>
                <c:pt idx="112">
                  <c:v>0.59304398148148152</c:v>
                </c:pt>
                <c:pt idx="113">
                  <c:v>0.59305555555555556</c:v>
                </c:pt>
                <c:pt idx="114">
                  <c:v>0.5930671296296296</c:v>
                </c:pt>
                <c:pt idx="115">
                  <c:v>0.59307870370370364</c:v>
                </c:pt>
                <c:pt idx="116">
                  <c:v>0.59309027777777779</c:v>
                </c:pt>
                <c:pt idx="117">
                  <c:v>0.59310185185185182</c:v>
                </c:pt>
                <c:pt idx="118">
                  <c:v>0.59311342592592597</c:v>
                </c:pt>
                <c:pt idx="119">
                  <c:v>0.59312500000000001</c:v>
                </c:pt>
                <c:pt idx="120">
                  <c:v>0.59313657407407405</c:v>
                </c:pt>
                <c:pt idx="121">
                  <c:v>0.59314814814814809</c:v>
                </c:pt>
                <c:pt idx="122">
                  <c:v>0.59315972222222224</c:v>
                </c:pt>
                <c:pt idx="123">
                  <c:v>0.59317129629629628</c:v>
                </c:pt>
                <c:pt idx="124">
                  <c:v>0.59318287037037043</c:v>
                </c:pt>
                <c:pt idx="125">
                  <c:v>0.59319444444444447</c:v>
                </c:pt>
                <c:pt idx="126">
                  <c:v>0.59320601851851851</c:v>
                </c:pt>
                <c:pt idx="127">
                  <c:v>0.59321759259259255</c:v>
                </c:pt>
                <c:pt idx="128">
                  <c:v>0.5932291666666667</c:v>
                </c:pt>
                <c:pt idx="129">
                  <c:v>0.59324074074074074</c:v>
                </c:pt>
                <c:pt idx="130">
                  <c:v>0.59325231481481489</c:v>
                </c:pt>
                <c:pt idx="131">
                  <c:v>0.59326388888888892</c:v>
                </c:pt>
                <c:pt idx="132">
                  <c:v>0.59327546296296296</c:v>
                </c:pt>
                <c:pt idx="133">
                  <c:v>0.593287037037037</c:v>
                </c:pt>
                <c:pt idx="134">
                  <c:v>0.59329861111111104</c:v>
                </c:pt>
                <c:pt idx="135">
                  <c:v>0.59331018518518519</c:v>
                </c:pt>
                <c:pt idx="136">
                  <c:v>0.59332175925925923</c:v>
                </c:pt>
                <c:pt idx="137">
                  <c:v>0.59333333333333338</c:v>
                </c:pt>
                <c:pt idx="138">
                  <c:v>0.59334490740740742</c:v>
                </c:pt>
                <c:pt idx="139">
                  <c:v>0.59335648148148146</c:v>
                </c:pt>
                <c:pt idx="140">
                  <c:v>0.5933680555555555</c:v>
                </c:pt>
                <c:pt idx="141">
                  <c:v>0.59337962962962965</c:v>
                </c:pt>
                <c:pt idx="142">
                  <c:v>0.59339120370370368</c:v>
                </c:pt>
                <c:pt idx="143">
                  <c:v>0.59340277777777783</c:v>
                </c:pt>
                <c:pt idx="144">
                  <c:v>0.59341435185185187</c:v>
                </c:pt>
                <c:pt idx="145">
                  <c:v>0.59342592592592591</c:v>
                </c:pt>
                <c:pt idx="146">
                  <c:v>0.59343749999999995</c:v>
                </c:pt>
                <c:pt idx="147">
                  <c:v>0.5934490740740741</c:v>
                </c:pt>
                <c:pt idx="148">
                  <c:v>0.59346064814814814</c:v>
                </c:pt>
                <c:pt idx="149">
                  <c:v>0.59347222222222229</c:v>
                </c:pt>
                <c:pt idx="150">
                  <c:v>0.59348379629629633</c:v>
                </c:pt>
                <c:pt idx="151">
                  <c:v>0.59349537037037037</c:v>
                </c:pt>
                <c:pt idx="152">
                  <c:v>0.59350694444444441</c:v>
                </c:pt>
                <c:pt idx="153">
                  <c:v>0.59351851851851845</c:v>
                </c:pt>
                <c:pt idx="154">
                  <c:v>0.5935300925925926</c:v>
                </c:pt>
                <c:pt idx="155">
                  <c:v>0.59354166666666663</c:v>
                </c:pt>
                <c:pt idx="156">
                  <c:v>0.59355324074074078</c:v>
                </c:pt>
                <c:pt idx="157">
                  <c:v>0.59356481481481482</c:v>
                </c:pt>
                <c:pt idx="158">
                  <c:v>0.59357638888888886</c:v>
                </c:pt>
                <c:pt idx="159">
                  <c:v>0.5935879629629629</c:v>
                </c:pt>
                <c:pt idx="160">
                  <c:v>0.59359953703703705</c:v>
                </c:pt>
                <c:pt idx="161">
                  <c:v>0.59361111111111109</c:v>
                </c:pt>
                <c:pt idx="162">
                  <c:v>0.59362268518518524</c:v>
                </c:pt>
                <c:pt idx="163">
                  <c:v>0.59363425925925928</c:v>
                </c:pt>
                <c:pt idx="164">
                  <c:v>0.59364583333333332</c:v>
                </c:pt>
                <c:pt idx="165">
                  <c:v>0.59365740740740736</c:v>
                </c:pt>
                <c:pt idx="166">
                  <c:v>0.59366898148148151</c:v>
                </c:pt>
                <c:pt idx="167">
                  <c:v>0.59368055555555554</c:v>
                </c:pt>
                <c:pt idx="168">
                  <c:v>0.59369212962962969</c:v>
                </c:pt>
                <c:pt idx="169">
                  <c:v>0.59370370370370373</c:v>
                </c:pt>
                <c:pt idx="170">
                  <c:v>0.59371527777777777</c:v>
                </c:pt>
                <c:pt idx="171">
                  <c:v>0.59372685185185181</c:v>
                </c:pt>
                <c:pt idx="172">
                  <c:v>0.59373842592592596</c:v>
                </c:pt>
                <c:pt idx="173">
                  <c:v>0.59375</c:v>
                </c:pt>
                <c:pt idx="174">
                  <c:v>0.59376157407407404</c:v>
                </c:pt>
                <c:pt idx="175">
                  <c:v>0.59377314814814819</c:v>
                </c:pt>
                <c:pt idx="176">
                  <c:v>0.59378472222222223</c:v>
                </c:pt>
                <c:pt idx="177">
                  <c:v>0.59379629629629627</c:v>
                </c:pt>
                <c:pt idx="178">
                  <c:v>0.59380787037037031</c:v>
                </c:pt>
                <c:pt idx="179">
                  <c:v>0.59381944444444446</c:v>
                </c:pt>
                <c:pt idx="180">
                  <c:v>0.59383101851851849</c:v>
                </c:pt>
                <c:pt idx="181">
                  <c:v>0.59384259259259264</c:v>
                </c:pt>
                <c:pt idx="182">
                  <c:v>0.59385416666666668</c:v>
                </c:pt>
                <c:pt idx="183">
                  <c:v>0.59386574074074072</c:v>
                </c:pt>
                <c:pt idx="184">
                  <c:v>0.59387731481481476</c:v>
                </c:pt>
                <c:pt idx="185">
                  <c:v>0.59388888888888891</c:v>
                </c:pt>
                <c:pt idx="186">
                  <c:v>0.59390046296296295</c:v>
                </c:pt>
                <c:pt idx="187">
                  <c:v>0.5939120370370371</c:v>
                </c:pt>
                <c:pt idx="188">
                  <c:v>0.59392361111111114</c:v>
                </c:pt>
                <c:pt idx="189">
                  <c:v>0.59393518518518518</c:v>
                </c:pt>
                <c:pt idx="190">
                  <c:v>0.59394675925925922</c:v>
                </c:pt>
                <c:pt idx="191">
                  <c:v>0.59395833333333337</c:v>
                </c:pt>
                <c:pt idx="192">
                  <c:v>0.5939699074074074</c:v>
                </c:pt>
                <c:pt idx="193">
                  <c:v>0.59398148148148155</c:v>
                </c:pt>
                <c:pt idx="194">
                  <c:v>0.59399305555555559</c:v>
                </c:pt>
                <c:pt idx="195">
                  <c:v>0.59400462962962963</c:v>
                </c:pt>
                <c:pt idx="196">
                  <c:v>0.59401620370370367</c:v>
                </c:pt>
                <c:pt idx="197">
                  <c:v>0.59402777777777771</c:v>
                </c:pt>
                <c:pt idx="198">
                  <c:v>0.59403935185185186</c:v>
                </c:pt>
                <c:pt idx="199">
                  <c:v>0.5940509259259259</c:v>
                </c:pt>
                <c:pt idx="200">
                  <c:v>0.59406250000000005</c:v>
                </c:pt>
                <c:pt idx="201">
                  <c:v>0.59407407407407409</c:v>
                </c:pt>
                <c:pt idx="202">
                  <c:v>0.59408564814814813</c:v>
                </c:pt>
                <c:pt idx="203">
                  <c:v>0.59409722222222217</c:v>
                </c:pt>
                <c:pt idx="204">
                  <c:v>0.59410879629629632</c:v>
                </c:pt>
                <c:pt idx="205">
                  <c:v>0.59412037037037035</c:v>
                </c:pt>
                <c:pt idx="206">
                  <c:v>0.5941319444444445</c:v>
                </c:pt>
                <c:pt idx="207">
                  <c:v>0.59414351851851854</c:v>
                </c:pt>
                <c:pt idx="208">
                  <c:v>0.59415509259259258</c:v>
                </c:pt>
                <c:pt idx="209">
                  <c:v>0.59416666666666662</c:v>
                </c:pt>
                <c:pt idx="210">
                  <c:v>0.59417824074074077</c:v>
                </c:pt>
                <c:pt idx="211">
                  <c:v>0.59418981481481481</c:v>
                </c:pt>
                <c:pt idx="212">
                  <c:v>0.59420138888888896</c:v>
                </c:pt>
                <c:pt idx="213">
                  <c:v>0.594212962962963</c:v>
                </c:pt>
                <c:pt idx="214">
                  <c:v>0.59422453703703704</c:v>
                </c:pt>
                <c:pt idx="215">
                  <c:v>0.59423611111111108</c:v>
                </c:pt>
                <c:pt idx="216">
                  <c:v>0.59424768518518511</c:v>
                </c:pt>
                <c:pt idx="217">
                  <c:v>0.59425925925925926</c:v>
                </c:pt>
                <c:pt idx="218">
                  <c:v>0.5942708333333333</c:v>
                </c:pt>
                <c:pt idx="219">
                  <c:v>0.59428240740740745</c:v>
                </c:pt>
                <c:pt idx="220">
                  <c:v>0.59429398148148149</c:v>
                </c:pt>
                <c:pt idx="221">
                  <c:v>0.59430555555555553</c:v>
                </c:pt>
                <c:pt idx="222">
                  <c:v>0.59431712962962957</c:v>
                </c:pt>
                <c:pt idx="223">
                  <c:v>0.59432870370370372</c:v>
                </c:pt>
                <c:pt idx="224">
                  <c:v>0.59434027777777776</c:v>
                </c:pt>
                <c:pt idx="225">
                  <c:v>0.59435185185185191</c:v>
                </c:pt>
                <c:pt idx="226">
                  <c:v>0.59436342592592595</c:v>
                </c:pt>
                <c:pt idx="227">
                  <c:v>0.59437499999999999</c:v>
                </c:pt>
                <c:pt idx="228">
                  <c:v>0.59438657407407403</c:v>
                </c:pt>
                <c:pt idx="229">
                  <c:v>0.59439814814814818</c:v>
                </c:pt>
                <c:pt idx="230">
                  <c:v>0.59440972222222221</c:v>
                </c:pt>
                <c:pt idx="231">
                  <c:v>0.59442129629629636</c:v>
                </c:pt>
                <c:pt idx="232">
                  <c:v>0.5944328703703704</c:v>
                </c:pt>
                <c:pt idx="233">
                  <c:v>0.59444444444444444</c:v>
                </c:pt>
                <c:pt idx="234">
                  <c:v>0.59445601851851848</c:v>
                </c:pt>
                <c:pt idx="235">
                  <c:v>0.59446759259259263</c:v>
                </c:pt>
                <c:pt idx="236">
                  <c:v>0.59447916666666667</c:v>
                </c:pt>
                <c:pt idx="237">
                  <c:v>0.59449074074074071</c:v>
                </c:pt>
                <c:pt idx="238">
                  <c:v>0.59450231481481486</c:v>
                </c:pt>
                <c:pt idx="239">
                  <c:v>0.5945138888888889</c:v>
                </c:pt>
                <c:pt idx="240">
                  <c:v>0.59452546296296294</c:v>
                </c:pt>
                <c:pt idx="241">
                  <c:v>0.59453703703703698</c:v>
                </c:pt>
                <c:pt idx="242">
                  <c:v>0.59454861111111112</c:v>
                </c:pt>
                <c:pt idx="243">
                  <c:v>0.59456018518518516</c:v>
                </c:pt>
                <c:pt idx="244">
                  <c:v>0.59457175925925931</c:v>
                </c:pt>
                <c:pt idx="245">
                  <c:v>0.59458333333333335</c:v>
                </c:pt>
                <c:pt idx="246">
                  <c:v>0.59459490740740739</c:v>
                </c:pt>
                <c:pt idx="247">
                  <c:v>0.59460648148148143</c:v>
                </c:pt>
                <c:pt idx="248">
                  <c:v>0.59461805555555558</c:v>
                </c:pt>
                <c:pt idx="249">
                  <c:v>0.59462962962962962</c:v>
                </c:pt>
                <c:pt idx="250">
                  <c:v>0.59464120370370377</c:v>
                </c:pt>
                <c:pt idx="251">
                  <c:v>0.59465277777777781</c:v>
                </c:pt>
                <c:pt idx="252">
                  <c:v>0.59466435185185185</c:v>
                </c:pt>
                <c:pt idx="253">
                  <c:v>0.59467592592592589</c:v>
                </c:pt>
                <c:pt idx="254">
                  <c:v>0.59468750000000004</c:v>
                </c:pt>
                <c:pt idx="255">
                  <c:v>0.59469907407407407</c:v>
                </c:pt>
                <c:pt idx="256">
                  <c:v>0.59471064814814811</c:v>
                </c:pt>
                <c:pt idx="257">
                  <c:v>0.59472222222222226</c:v>
                </c:pt>
                <c:pt idx="258">
                  <c:v>0.5947337962962963</c:v>
                </c:pt>
                <c:pt idx="259">
                  <c:v>0.59474537037037034</c:v>
                </c:pt>
                <c:pt idx="260">
                  <c:v>0.59475694444444438</c:v>
                </c:pt>
                <c:pt idx="261">
                  <c:v>0.59476851851851853</c:v>
                </c:pt>
                <c:pt idx="262">
                  <c:v>0.59478009259259257</c:v>
                </c:pt>
                <c:pt idx="263">
                  <c:v>0.59479166666666672</c:v>
                </c:pt>
                <c:pt idx="264">
                  <c:v>0.59480324074074076</c:v>
                </c:pt>
                <c:pt idx="265">
                  <c:v>0.5948148148148148</c:v>
                </c:pt>
                <c:pt idx="266">
                  <c:v>0.59482638888888884</c:v>
                </c:pt>
                <c:pt idx="267">
                  <c:v>0.59483796296296299</c:v>
                </c:pt>
                <c:pt idx="268">
                  <c:v>0.59484953703703702</c:v>
                </c:pt>
                <c:pt idx="269">
                  <c:v>0.59486111111111117</c:v>
                </c:pt>
                <c:pt idx="270">
                  <c:v>0.59487268518518521</c:v>
                </c:pt>
                <c:pt idx="271">
                  <c:v>0.59488425925925925</c:v>
                </c:pt>
                <c:pt idx="272">
                  <c:v>0.59489583333333329</c:v>
                </c:pt>
                <c:pt idx="273">
                  <c:v>0.59490740740740744</c:v>
                </c:pt>
                <c:pt idx="274">
                  <c:v>0.59491898148148148</c:v>
                </c:pt>
                <c:pt idx="275">
                  <c:v>0.59493055555555552</c:v>
                </c:pt>
                <c:pt idx="276">
                  <c:v>0.59494212962962967</c:v>
                </c:pt>
                <c:pt idx="277">
                  <c:v>0.59495370370370371</c:v>
                </c:pt>
                <c:pt idx="278">
                  <c:v>0.59496527777777775</c:v>
                </c:pt>
                <c:pt idx="279">
                  <c:v>0.59497685185185178</c:v>
                </c:pt>
                <c:pt idx="280">
                  <c:v>0.59498842592592593</c:v>
                </c:pt>
                <c:pt idx="281">
                  <c:v>0.59499999999999997</c:v>
                </c:pt>
                <c:pt idx="282">
                  <c:v>0.59501157407407412</c:v>
                </c:pt>
                <c:pt idx="283">
                  <c:v>0.59502314814814816</c:v>
                </c:pt>
                <c:pt idx="284">
                  <c:v>0.5950347222222222</c:v>
                </c:pt>
                <c:pt idx="285">
                  <c:v>0.59504629629629624</c:v>
                </c:pt>
                <c:pt idx="286">
                  <c:v>0.59505787037037039</c:v>
                </c:pt>
                <c:pt idx="287">
                  <c:v>0.59506944444444443</c:v>
                </c:pt>
                <c:pt idx="288">
                  <c:v>0.59508101851851858</c:v>
                </c:pt>
                <c:pt idx="289">
                  <c:v>0.59509259259259262</c:v>
                </c:pt>
                <c:pt idx="290">
                  <c:v>0.59510416666666666</c:v>
                </c:pt>
                <c:pt idx="291">
                  <c:v>0.5951157407407407</c:v>
                </c:pt>
                <c:pt idx="292">
                  <c:v>0.59512731481481485</c:v>
                </c:pt>
                <c:pt idx="293">
                  <c:v>0.59513888888888888</c:v>
                </c:pt>
                <c:pt idx="294">
                  <c:v>0.59515046296296303</c:v>
                </c:pt>
                <c:pt idx="295">
                  <c:v>0.59516203703703707</c:v>
                </c:pt>
                <c:pt idx="296">
                  <c:v>0.59517361111111111</c:v>
                </c:pt>
                <c:pt idx="297">
                  <c:v>0.59518518518518515</c:v>
                </c:pt>
                <c:pt idx="298">
                  <c:v>0.59519675925925919</c:v>
                </c:pt>
                <c:pt idx="299">
                  <c:v>0.59520833333333334</c:v>
                </c:pt>
                <c:pt idx="300">
                  <c:v>0.59521990740740738</c:v>
                </c:pt>
              </c:numCache>
            </c:numRef>
          </c:xVal>
          <c:yVal>
            <c:numRef>
              <c:f>'average newtons'!$C$3:$C$303</c:f>
              <c:numCache>
                <c:formatCode>General</c:formatCode>
                <c:ptCount val="301"/>
                <c:pt idx="0">
                  <c:v>11.6354859068</c:v>
                </c:pt>
                <c:pt idx="1">
                  <c:v>0.91535282009999985</c:v>
                </c:pt>
                <c:pt idx="2">
                  <c:v>0.52031558435300007</c:v>
                </c:pt>
                <c:pt idx="3">
                  <c:v>10.474785943400001</c:v>
                </c:pt>
                <c:pt idx="4">
                  <c:v>5.5014261135599991</c:v>
                </c:pt>
                <c:pt idx="5">
                  <c:v>1.6046555298666665</c:v>
                </c:pt>
                <c:pt idx="6">
                  <c:v>1.0249531319499998</c:v>
                </c:pt>
                <c:pt idx="7">
                  <c:v>-0.29784757982499999</c:v>
                </c:pt>
                <c:pt idx="8">
                  <c:v>0.63174726462499997</c:v>
                </c:pt>
                <c:pt idx="9">
                  <c:v>0.98152943286666672</c:v>
                </c:pt>
                <c:pt idx="10">
                  <c:v>2.5056465949</c:v>
                </c:pt>
                <c:pt idx="11">
                  <c:v>2.79795227355</c:v>
                </c:pt>
                <c:pt idx="12">
                  <c:v>2.7235883780000001</c:v>
                </c:pt>
                <c:pt idx="13">
                  <c:v>2.0114434198666666</c:v>
                </c:pt>
                <c:pt idx="14">
                  <c:v>1.8114249173000001</c:v>
                </c:pt>
                <c:pt idx="15">
                  <c:v>2.6628671118499998</c:v>
                </c:pt>
                <c:pt idx="16">
                  <c:v>4.82346238455</c:v>
                </c:pt>
                <c:pt idx="17">
                  <c:v>4.6821679063333335</c:v>
                </c:pt>
                <c:pt idx="18">
                  <c:v>4.7514671555000003</c:v>
                </c:pt>
                <c:pt idx="19">
                  <c:v>4.0924818941999996</c:v>
                </c:pt>
                <c:pt idx="20">
                  <c:v>3.8001106046000004</c:v>
                </c:pt>
                <c:pt idx="21">
                  <c:v>5.9775386074666663</c:v>
                </c:pt>
                <c:pt idx="22">
                  <c:v>9.0999607524999995</c:v>
                </c:pt>
                <c:pt idx="23">
                  <c:v>6.0129989165</c:v>
                </c:pt>
                <c:pt idx="24">
                  <c:v>5.1391377939499998</c:v>
                </c:pt>
                <c:pt idx="25">
                  <c:v>7.8259406700000005</c:v>
                </c:pt>
                <c:pt idx="26">
                  <c:v>8.7715612670000009</c:v>
                </c:pt>
                <c:pt idx="27">
                  <c:v>5.2747289384</c:v>
                </c:pt>
                <c:pt idx="28">
                  <c:v>3.5496769445999998</c:v>
                </c:pt>
                <c:pt idx="29">
                  <c:v>3.8455741740666665</c:v>
                </c:pt>
                <c:pt idx="30">
                  <c:v>6.6617244045000001</c:v>
                </c:pt>
                <c:pt idx="31">
                  <c:v>9.2978722910000009</c:v>
                </c:pt>
                <c:pt idx="32">
                  <c:v>8.1562840188999992</c:v>
                </c:pt>
                <c:pt idx="33">
                  <c:v>10.837357242666668</c:v>
                </c:pt>
                <c:pt idx="34">
                  <c:v>15.802697560999999</c:v>
                </c:pt>
                <c:pt idx="35">
                  <c:v>16.476733307</c:v>
                </c:pt>
                <c:pt idx="36">
                  <c:v>20.584234548500003</c:v>
                </c:pt>
                <c:pt idx="37">
                  <c:v>8.9356924333333314</c:v>
                </c:pt>
                <c:pt idx="38">
                  <c:v>3.0614469607999997</c:v>
                </c:pt>
                <c:pt idx="39">
                  <c:v>6.2873549960999995</c:v>
                </c:pt>
                <c:pt idx="40">
                  <c:v>11.788286024999998</c:v>
                </c:pt>
                <c:pt idx="41">
                  <c:v>4.3749070086000001</c:v>
                </c:pt>
                <c:pt idx="42">
                  <c:v>8.4004256999999996</c:v>
                </c:pt>
                <c:pt idx="43">
                  <c:v>16.272927903500001</c:v>
                </c:pt>
                <c:pt idx="44">
                  <c:v>37.022446443500002</c:v>
                </c:pt>
                <c:pt idx="45">
                  <c:v>12.916195340733333</c:v>
                </c:pt>
                <c:pt idx="46">
                  <c:v>1.7628683661000002</c:v>
                </c:pt>
                <c:pt idx="47">
                  <c:v>2.8800682696499997</c:v>
                </c:pt>
                <c:pt idx="48">
                  <c:v>0.77056902553000006</c:v>
                </c:pt>
                <c:pt idx="49">
                  <c:v>0.34859342385999997</c:v>
                </c:pt>
                <c:pt idx="50">
                  <c:v>0.55613898512500004</c:v>
                </c:pt>
                <c:pt idx="51">
                  <c:v>0.9629841456999999</c:v>
                </c:pt>
                <c:pt idx="52">
                  <c:v>0.83355598235000006</c:v>
                </c:pt>
                <c:pt idx="53">
                  <c:v>0.94893154053333328</c:v>
                </c:pt>
                <c:pt idx="54">
                  <c:v>-1.2813731795100001</c:v>
                </c:pt>
                <c:pt idx="55">
                  <c:v>0.89654583050000003</c:v>
                </c:pt>
                <c:pt idx="56">
                  <c:v>1.4151614685</c:v>
                </c:pt>
                <c:pt idx="57">
                  <c:v>6.3803483239333332</c:v>
                </c:pt>
                <c:pt idx="58">
                  <c:v>1.48352474225</c:v>
                </c:pt>
                <c:pt idx="59">
                  <c:v>1.1951846338999998</c:v>
                </c:pt>
                <c:pt idx="60">
                  <c:v>3.0241577002</c:v>
                </c:pt>
                <c:pt idx="61">
                  <c:v>1.0239910974950002</c:v>
                </c:pt>
                <c:pt idx="62">
                  <c:v>0.4334459904097</c:v>
                </c:pt>
                <c:pt idx="63">
                  <c:v>0.65166752748000001</c:v>
                </c:pt>
                <c:pt idx="64">
                  <c:v>1.7638684697333333</c:v>
                </c:pt>
                <c:pt idx="65">
                  <c:v>2.1117073305999998</c:v>
                </c:pt>
                <c:pt idx="66">
                  <c:v>2.0992568187999998</c:v>
                </c:pt>
                <c:pt idx="67">
                  <c:v>1.5812039893049998</c:v>
                </c:pt>
                <c:pt idx="68">
                  <c:v>0.28973706555999995</c:v>
                </c:pt>
                <c:pt idx="69">
                  <c:v>1.3647944998999999</c:v>
                </c:pt>
                <c:pt idx="70">
                  <c:v>1.3278388542999999</c:v>
                </c:pt>
                <c:pt idx="71">
                  <c:v>2.74758752905</c:v>
                </c:pt>
                <c:pt idx="72">
                  <c:v>1.4684531286</c:v>
                </c:pt>
                <c:pt idx="73">
                  <c:v>-0.48420725412999999</c:v>
                </c:pt>
                <c:pt idx="74">
                  <c:v>1.1244453541199999</c:v>
                </c:pt>
                <c:pt idx="75">
                  <c:v>1.4891283622</c:v>
                </c:pt>
                <c:pt idx="76">
                  <c:v>1.4798464515333334</c:v>
                </c:pt>
                <c:pt idx="77">
                  <c:v>1.3370633090500001</c:v>
                </c:pt>
                <c:pt idx="78">
                  <c:v>1.4993725668</c:v>
                </c:pt>
                <c:pt idx="79">
                  <c:v>-0.26247682788500004</c:v>
                </c:pt>
                <c:pt idx="80">
                  <c:v>1.6968637503999997</c:v>
                </c:pt>
                <c:pt idx="81">
                  <c:v>0.60741283049999995</c:v>
                </c:pt>
                <c:pt idx="82">
                  <c:v>4.0722003263</c:v>
                </c:pt>
                <c:pt idx="83">
                  <c:v>2.4221182952999998</c:v>
                </c:pt>
                <c:pt idx="84">
                  <c:v>2.8607130394000002</c:v>
                </c:pt>
                <c:pt idx="85">
                  <c:v>2.4997138081500001</c:v>
                </c:pt>
                <c:pt idx="86">
                  <c:v>2.17791989965</c:v>
                </c:pt>
                <c:pt idx="87">
                  <c:v>5.2608727954000001</c:v>
                </c:pt>
                <c:pt idx="88">
                  <c:v>4.6943960081333325</c:v>
                </c:pt>
                <c:pt idx="89">
                  <c:v>3.4853793256499999</c:v>
                </c:pt>
                <c:pt idx="90">
                  <c:v>1.9505301397499999</c:v>
                </c:pt>
                <c:pt idx="91">
                  <c:v>1.2213300414499999</c:v>
                </c:pt>
                <c:pt idx="92">
                  <c:v>1.1408936115333332</c:v>
                </c:pt>
                <c:pt idx="93">
                  <c:v>0.88782924898500004</c:v>
                </c:pt>
                <c:pt idx="94">
                  <c:v>0.12258104908999998</c:v>
                </c:pt>
                <c:pt idx="95">
                  <c:v>-0.26530621669999999</c:v>
                </c:pt>
                <c:pt idx="96">
                  <c:v>2.2427186824666667</c:v>
                </c:pt>
                <c:pt idx="97">
                  <c:v>1.274868465445</c:v>
                </c:pt>
                <c:pt idx="98">
                  <c:v>0.62903119370499994</c:v>
                </c:pt>
                <c:pt idx="99">
                  <c:v>-0.20475140219400001</c:v>
                </c:pt>
                <c:pt idx="100">
                  <c:v>-0.21763545039333332</c:v>
                </c:pt>
                <c:pt idx="101">
                  <c:v>-0.81306868519999997</c:v>
                </c:pt>
                <c:pt idx="102">
                  <c:v>-0.15591230133</c:v>
                </c:pt>
                <c:pt idx="103">
                  <c:v>6.0326243749000001</c:v>
                </c:pt>
                <c:pt idx="104">
                  <c:v>7.5381421299999998</c:v>
                </c:pt>
                <c:pt idx="105">
                  <c:v>5.9713315150499993</c:v>
                </c:pt>
                <c:pt idx="106">
                  <c:v>2.00746265155</c:v>
                </c:pt>
                <c:pt idx="107">
                  <c:v>1.6658675807499999</c:v>
                </c:pt>
                <c:pt idx="108">
                  <c:v>0.83370833320000004</c:v>
                </c:pt>
                <c:pt idx="109">
                  <c:v>1.021729299</c:v>
                </c:pt>
                <c:pt idx="110">
                  <c:v>1.3030501477500001</c:v>
                </c:pt>
                <c:pt idx="111">
                  <c:v>0.95970248614999987</c:v>
                </c:pt>
                <c:pt idx="112">
                  <c:v>0.72172934640000008</c:v>
                </c:pt>
                <c:pt idx="113">
                  <c:v>0.81114483869999998</c:v>
                </c:pt>
                <c:pt idx="114">
                  <c:v>1.0986953915500002</c:v>
                </c:pt>
                <c:pt idx="115">
                  <c:v>1.2205393738999999</c:v>
                </c:pt>
                <c:pt idx="116">
                  <c:v>1.6513616298666667</c:v>
                </c:pt>
                <c:pt idx="117">
                  <c:v>1.6947308384999999</c:v>
                </c:pt>
                <c:pt idx="118">
                  <c:v>1.4616818561499998</c:v>
                </c:pt>
                <c:pt idx="119">
                  <c:v>1.5762252302499999</c:v>
                </c:pt>
                <c:pt idx="120">
                  <c:v>1.4147292517333334</c:v>
                </c:pt>
                <c:pt idx="121">
                  <c:v>1.5372890236000001</c:v>
                </c:pt>
                <c:pt idx="122">
                  <c:v>1.2277254409999998</c:v>
                </c:pt>
                <c:pt idx="123">
                  <c:v>1.4855053033000001</c:v>
                </c:pt>
                <c:pt idx="124">
                  <c:v>1.3082571365333333</c:v>
                </c:pt>
                <c:pt idx="125">
                  <c:v>1.9799583189000001</c:v>
                </c:pt>
                <c:pt idx="126">
                  <c:v>3.6989107184499996</c:v>
                </c:pt>
                <c:pt idx="127">
                  <c:v>2.3482081161499999</c:v>
                </c:pt>
                <c:pt idx="128">
                  <c:v>2.3288150761999997</c:v>
                </c:pt>
                <c:pt idx="129">
                  <c:v>2.6441312934500001</c:v>
                </c:pt>
                <c:pt idx="130">
                  <c:v>3.3912087075499997</c:v>
                </c:pt>
                <c:pt idx="131">
                  <c:v>4.6684637435000003</c:v>
                </c:pt>
                <c:pt idx="132">
                  <c:v>9.6237844913333319</c:v>
                </c:pt>
                <c:pt idx="133">
                  <c:v>9.3912400089999988</c:v>
                </c:pt>
                <c:pt idx="134">
                  <c:v>2.447132748</c:v>
                </c:pt>
                <c:pt idx="135">
                  <c:v>3.1633730155999999</c:v>
                </c:pt>
                <c:pt idx="136">
                  <c:v>2.2461706339399998</c:v>
                </c:pt>
                <c:pt idx="137">
                  <c:v>3.7239596446999999E-2</c:v>
                </c:pt>
                <c:pt idx="138">
                  <c:v>1.1482127539499998</c:v>
                </c:pt>
                <c:pt idx="139">
                  <c:v>1.9593787216</c:v>
                </c:pt>
                <c:pt idx="140">
                  <c:v>9.5948574760499987</c:v>
                </c:pt>
                <c:pt idx="141">
                  <c:v>9.8242389174999989</c:v>
                </c:pt>
                <c:pt idx="142">
                  <c:v>1.83208124605</c:v>
                </c:pt>
                <c:pt idx="143">
                  <c:v>1.6635096640666667</c:v>
                </c:pt>
                <c:pt idx="144">
                  <c:v>2.1683573816999999</c:v>
                </c:pt>
                <c:pt idx="145">
                  <c:v>1.9670552027499999</c:v>
                </c:pt>
                <c:pt idx="146">
                  <c:v>1.8044067697499999</c:v>
                </c:pt>
                <c:pt idx="147">
                  <c:v>1.2581540944666667</c:v>
                </c:pt>
                <c:pt idx="148">
                  <c:v>0.97090861399999995</c:v>
                </c:pt>
                <c:pt idx="149">
                  <c:v>0.92014464354999992</c:v>
                </c:pt>
                <c:pt idx="150">
                  <c:v>2.6626925200000002</c:v>
                </c:pt>
                <c:pt idx="151">
                  <c:v>5.8937107957333339</c:v>
                </c:pt>
                <c:pt idx="152">
                  <c:v>4.1947771496000001</c:v>
                </c:pt>
                <c:pt idx="153">
                  <c:v>3.1243222678000002</c:v>
                </c:pt>
                <c:pt idx="154">
                  <c:v>4.0504586367500002</c:v>
                </c:pt>
                <c:pt idx="155">
                  <c:v>2.2331357769333331</c:v>
                </c:pt>
                <c:pt idx="156">
                  <c:v>1.8046336279499999</c:v>
                </c:pt>
                <c:pt idx="157">
                  <c:v>1.5329331237499999</c:v>
                </c:pt>
                <c:pt idx="158">
                  <c:v>3.99359284795</c:v>
                </c:pt>
                <c:pt idx="159">
                  <c:v>7.4848082119999999</c:v>
                </c:pt>
                <c:pt idx="160">
                  <c:v>4.8612131459000008</c:v>
                </c:pt>
                <c:pt idx="161">
                  <c:v>3.6593562120000001</c:v>
                </c:pt>
                <c:pt idx="162">
                  <c:v>2.5551128030000001</c:v>
                </c:pt>
                <c:pt idx="163">
                  <c:v>3.7110398478000004</c:v>
                </c:pt>
                <c:pt idx="164">
                  <c:v>2.5778052953000001</c:v>
                </c:pt>
                <c:pt idx="165">
                  <c:v>2.1248929074499996</c:v>
                </c:pt>
                <c:pt idx="166">
                  <c:v>1.6857888444499998</c:v>
                </c:pt>
                <c:pt idx="167">
                  <c:v>1.6487208817999999</c:v>
                </c:pt>
                <c:pt idx="168">
                  <c:v>0.72189993486999993</c:v>
                </c:pt>
                <c:pt idx="169">
                  <c:v>1.6130099537649998</c:v>
                </c:pt>
                <c:pt idx="170">
                  <c:v>0.87775663370000001</c:v>
                </c:pt>
                <c:pt idx="171">
                  <c:v>1.3842427716666668</c:v>
                </c:pt>
                <c:pt idx="172">
                  <c:v>1.7768468345999999</c:v>
                </c:pt>
                <c:pt idx="173">
                  <c:v>1.9329297243999999</c:v>
                </c:pt>
                <c:pt idx="174">
                  <c:v>1.6606053601499999</c:v>
                </c:pt>
                <c:pt idx="175">
                  <c:v>2.6612053384666665</c:v>
                </c:pt>
                <c:pt idx="176">
                  <c:v>5.8783107566499995</c:v>
                </c:pt>
                <c:pt idx="177">
                  <c:v>6.0495475517999999</c:v>
                </c:pt>
                <c:pt idx="178">
                  <c:v>3.2600891161499996</c:v>
                </c:pt>
                <c:pt idx="179">
                  <c:v>2.3766554672</c:v>
                </c:pt>
                <c:pt idx="180">
                  <c:v>3.8559510832999999</c:v>
                </c:pt>
                <c:pt idx="181">
                  <c:v>5.5556149756000002</c:v>
                </c:pt>
                <c:pt idx="182">
                  <c:v>5.3954553105000009</c:v>
                </c:pt>
                <c:pt idx="183">
                  <c:v>4.7285685632666672</c:v>
                </c:pt>
                <c:pt idx="184">
                  <c:v>4.8860541188000006</c:v>
                </c:pt>
                <c:pt idx="185">
                  <c:v>4.8269152997999996</c:v>
                </c:pt>
                <c:pt idx="186">
                  <c:v>10.313985737499999</c:v>
                </c:pt>
                <c:pt idx="187">
                  <c:v>7.7456640045999992</c:v>
                </c:pt>
                <c:pt idx="188">
                  <c:v>2.3925199725000001</c:v>
                </c:pt>
                <c:pt idx="189">
                  <c:v>12.316876751499999</c:v>
                </c:pt>
                <c:pt idx="190">
                  <c:v>7.2073817623499998</c:v>
                </c:pt>
                <c:pt idx="191">
                  <c:v>5.8217285405999997</c:v>
                </c:pt>
                <c:pt idx="192">
                  <c:v>10.270238802550001</c:v>
                </c:pt>
                <c:pt idx="193">
                  <c:v>3.2394895019500001</c:v>
                </c:pt>
                <c:pt idx="194">
                  <c:v>2.9626368700999999</c:v>
                </c:pt>
                <c:pt idx="195">
                  <c:v>2.4626006221333334</c:v>
                </c:pt>
                <c:pt idx="196">
                  <c:v>3.68079764805</c:v>
                </c:pt>
                <c:pt idx="197">
                  <c:v>5.3271376308000002</c:v>
                </c:pt>
                <c:pt idx="198">
                  <c:v>5.87682950605</c:v>
                </c:pt>
                <c:pt idx="199">
                  <c:v>2.2944838686</c:v>
                </c:pt>
                <c:pt idx="200">
                  <c:v>3.2743455971499995</c:v>
                </c:pt>
                <c:pt idx="201">
                  <c:v>4.3728708450500005</c:v>
                </c:pt>
                <c:pt idx="202">
                  <c:v>3.7681665976666672</c:v>
                </c:pt>
                <c:pt idx="203">
                  <c:v>7.2315944269999992</c:v>
                </c:pt>
                <c:pt idx="204">
                  <c:v>4.0598031929000005</c:v>
                </c:pt>
                <c:pt idx="205">
                  <c:v>10.743648495999999</c:v>
                </c:pt>
                <c:pt idx="206">
                  <c:v>16.032736224000001</c:v>
                </c:pt>
                <c:pt idx="207">
                  <c:v>16.106843236</c:v>
                </c:pt>
                <c:pt idx="208">
                  <c:v>15.266200159</c:v>
                </c:pt>
                <c:pt idx="209">
                  <c:v>10.6130827055</c:v>
                </c:pt>
                <c:pt idx="210">
                  <c:v>3.1761245222666665</c:v>
                </c:pt>
                <c:pt idx="211">
                  <c:v>9.114227241950001</c:v>
                </c:pt>
                <c:pt idx="212">
                  <c:v>2.1874279271499999</c:v>
                </c:pt>
                <c:pt idx="213">
                  <c:v>1.71838525405</c:v>
                </c:pt>
                <c:pt idx="214">
                  <c:v>1.8184241600000002</c:v>
                </c:pt>
                <c:pt idx="215">
                  <c:v>4.9980453381499998</c:v>
                </c:pt>
                <c:pt idx="216">
                  <c:v>15.783514698500001</c:v>
                </c:pt>
                <c:pt idx="217">
                  <c:v>14.256358674499999</c:v>
                </c:pt>
                <c:pt idx="218">
                  <c:v>20.863570387999999</c:v>
                </c:pt>
                <c:pt idx="219">
                  <c:v>12.284327048000002</c:v>
                </c:pt>
                <c:pt idx="220">
                  <c:v>14.429260208500001</c:v>
                </c:pt>
                <c:pt idx="221">
                  <c:v>13.392129017</c:v>
                </c:pt>
                <c:pt idx="222">
                  <c:v>0.99601573753333328</c:v>
                </c:pt>
                <c:pt idx="223">
                  <c:v>-0.83072614871499995</c:v>
                </c:pt>
                <c:pt idx="224">
                  <c:v>0.20962110250550001</c:v>
                </c:pt>
                <c:pt idx="225">
                  <c:v>5.8626753336499995</c:v>
                </c:pt>
                <c:pt idx="226">
                  <c:v>11.776120198000001</c:v>
                </c:pt>
                <c:pt idx="227">
                  <c:v>6.5167731351999993</c:v>
                </c:pt>
                <c:pt idx="228">
                  <c:v>12.737409579500001</c:v>
                </c:pt>
                <c:pt idx="229">
                  <c:v>1.6077485116000001</c:v>
                </c:pt>
                <c:pt idx="230">
                  <c:v>0.39409465475333344</c:v>
                </c:pt>
                <c:pt idx="231">
                  <c:v>0.71935178349999995</c:v>
                </c:pt>
                <c:pt idx="232">
                  <c:v>2.5707893718500001</c:v>
                </c:pt>
                <c:pt idx="233">
                  <c:v>1.4943928068999999</c:v>
                </c:pt>
                <c:pt idx="234">
                  <c:v>1.3604745563333334</c:v>
                </c:pt>
                <c:pt idx="235">
                  <c:v>2.3050294387500001</c:v>
                </c:pt>
                <c:pt idx="236">
                  <c:v>3.2900788805499999</c:v>
                </c:pt>
                <c:pt idx="237">
                  <c:v>0.74170621260000003</c:v>
                </c:pt>
                <c:pt idx="238">
                  <c:v>1.000845</c:v>
                </c:pt>
                <c:pt idx="239">
                  <c:v>1.1766222953000001</c:v>
                </c:pt>
                <c:pt idx="240">
                  <c:v>1.1826785195999998</c:v>
                </c:pt>
                <c:pt idx="241">
                  <c:v>2.1873712125999996</c:v>
                </c:pt>
                <c:pt idx="242">
                  <c:v>7.9862982799999997</c:v>
                </c:pt>
                <c:pt idx="243">
                  <c:v>6.7916518782999997</c:v>
                </c:pt>
                <c:pt idx="244">
                  <c:v>16.067899245</c:v>
                </c:pt>
                <c:pt idx="245">
                  <c:v>13.208485079999999</c:v>
                </c:pt>
                <c:pt idx="246">
                  <c:v>16.761366211333332</c:v>
                </c:pt>
                <c:pt idx="247">
                  <c:v>8.0138982489499995</c:v>
                </c:pt>
                <c:pt idx="248">
                  <c:v>7.199408363849999</c:v>
                </c:pt>
                <c:pt idx="249">
                  <c:v>7.9706517364999998</c:v>
                </c:pt>
                <c:pt idx="250">
                  <c:v>3.6864353708666666</c:v>
                </c:pt>
                <c:pt idx="251">
                  <c:v>5.2321696728499996</c:v>
                </c:pt>
                <c:pt idx="252">
                  <c:v>5.4977694707499998</c:v>
                </c:pt>
                <c:pt idx="253">
                  <c:v>2.7249473031</c:v>
                </c:pt>
                <c:pt idx="254">
                  <c:v>9.4613955366666662</c:v>
                </c:pt>
                <c:pt idx="255">
                  <c:v>15.82597387955</c:v>
                </c:pt>
                <c:pt idx="256">
                  <c:v>8.2619384066666672</c:v>
                </c:pt>
                <c:pt idx="257">
                  <c:v>15.412212324</c:v>
                </c:pt>
                <c:pt idx="258">
                  <c:v>16.925968145500001</c:v>
                </c:pt>
                <c:pt idx="259">
                  <c:v>5.7984477738500004</c:v>
                </c:pt>
                <c:pt idx="260">
                  <c:v>16.761217938000001</c:v>
                </c:pt>
                <c:pt idx="261">
                  <c:v>5.4966614982666657</c:v>
                </c:pt>
                <c:pt idx="262">
                  <c:v>4.7118125645499997</c:v>
                </c:pt>
                <c:pt idx="263">
                  <c:v>9.3299549335000016</c:v>
                </c:pt>
                <c:pt idx="264">
                  <c:v>11.056957463</c:v>
                </c:pt>
                <c:pt idx="265">
                  <c:v>17.023557946666667</c:v>
                </c:pt>
                <c:pt idx="266">
                  <c:v>12.2567148465</c:v>
                </c:pt>
                <c:pt idx="267">
                  <c:v>14.282169354999999</c:v>
                </c:pt>
                <c:pt idx="268">
                  <c:v>9.3517399930000007</c:v>
                </c:pt>
                <c:pt idx="269">
                  <c:v>17.757155090666668</c:v>
                </c:pt>
                <c:pt idx="270">
                  <c:v>11.196564219999999</c:v>
                </c:pt>
                <c:pt idx="271">
                  <c:v>11.8605581545</c:v>
                </c:pt>
                <c:pt idx="272">
                  <c:v>16.253633835999999</c:v>
                </c:pt>
                <c:pt idx="273">
                  <c:v>5.7474006013333332</c:v>
                </c:pt>
                <c:pt idx="274">
                  <c:v>7.6142841934999996</c:v>
                </c:pt>
                <c:pt idx="275">
                  <c:v>9.8923519800000008</c:v>
                </c:pt>
                <c:pt idx="276">
                  <c:v>12.782058386999999</c:v>
                </c:pt>
                <c:pt idx="277">
                  <c:v>9.8614073353333342</c:v>
                </c:pt>
                <c:pt idx="278">
                  <c:v>7.5606389015</c:v>
                </c:pt>
                <c:pt idx="279">
                  <c:v>8.6190880915000001</c:v>
                </c:pt>
                <c:pt idx="280">
                  <c:v>13.954147966499999</c:v>
                </c:pt>
                <c:pt idx="281">
                  <c:v>6.0225959079999996</c:v>
                </c:pt>
                <c:pt idx="282">
                  <c:v>9.8288761660000006</c:v>
                </c:pt>
                <c:pt idx="283">
                  <c:v>5.0923872119500002</c:v>
                </c:pt>
                <c:pt idx="284">
                  <c:v>6.3694665439999998</c:v>
                </c:pt>
                <c:pt idx="285">
                  <c:v>5.6425031489333337</c:v>
                </c:pt>
                <c:pt idx="286">
                  <c:v>6.4615465080999996</c:v>
                </c:pt>
                <c:pt idx="287">
                  <c:v>4.7096562995999998</c:v>
                </c:pt>
                <c:pt idx="288">
                  <c:v>3.6034356656999997</c:v>
                </c:pt>
                <c:pt idx="289">
                  <c:v>4.4400301393333335</c:v>
                </c:pt>
                <c:pt idx="290">
                  <c:v>11.51505534</c:v>
                </c:pt>
                <c:pt idx="291">
                  <c:v>20.767033327499998</c:v>
                </c:pt>
                <c:pt idx="292">
                  <c:v>8.2983839920000015</c:v>
                </c:pt>
                <c:pt idx="293">
                  <c:v>4.7119026406000009</c:v>
                </c:pt>
                <c:pt idx="294">
                  <c:v>11.198195597349999</c:v>
                </c:pt>
                <c:pt idx="295">
                  <c:v>1.193883869015</c:v>
                </c:pt>
                <c:pt idx="296">
                  <c:v>0.64000935130500003</c:v>
                </c:pt>
                <c:pt idx="297">
                  <c:v>0.62567180185999993</c:v>
                </c:pt>
                <c:pt idx="298">
                  <c:v>0.73357490300000006</c:v>
                </c:pt>
                <c:pt idx="299">
                  <c:v>3.0261939971960001</c:v>
                </c:pt>
                <c:pt idx="300">
                  <c:v>1.0369510393999999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18-984C-9CD2-E697B649A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260559"/>
        <c:axId val="827262207"/>
      </c:scatterChart>
      <c:valAx>
        <c:axId val="827260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262207"/>
        <c:crosses val="autoZero"/>
        <c:crossBetween val="midCat"/>
      </c:valAx>
      <c:valAx>
        <c:axId val="827262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260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'Duke_prong_2022912141147 (E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'Duke_prong_2022912141147 (E (3)'!$B$40:$B$1239</c:f>
              <c:numCache>
                <c:formatCode>h:mm:ss</c:formatCode>
                <c:ptCount val="1200"/>
                <c:pt idx="0">
                  <c:v>0.59186342592592589</c:v>
                </c:pt>
                <c:pt idx="1">
                  <c:v>0.59186342592592589</c:v>
                </c:pt>
                <c:pt idx="2">
                  <c:v>0.59186342592592589</c:v>
                </c:pt>
                <c:pt idx="3">
                  <c:v>0.59186342592592589</c:v>
                </c:pt>
                <c:pt idx="4">
                  <c:v>0.59187500000000004</c:v>
                </c:pt>
                <c:pt idx="5">
                  <c:v>0.59187500000000004</c:v>
                </c:pt>
                <c:pt idx="6">
                  <c:v>0.59187500000000004</c:v>
                </c:pt>
                <c:pt idx="7">
                  <c:v>0.59187500000000004</c:v>
                </c:pt>
                <c:pt idx="8">
                  <c:v>0.59188657407407408</c:v>
                </c:pt>
                <c:pt idx="9">
                  <c:v>0.59188657407407408</c:v>
                </c:pt>
                <c:pt idx="10">
                  <c:v>0.59188657407407408</c:v>
                </c:pt>
                <c:pt idx="11">
                  <c:v>0.59188657407407408</c:v>
                </c:pt>
                <c:pt idx="12">
                  <c:v>0.59189814814814812</c:v>
                </c:pt>
                <c:pt idx="13">
                  <c:v>0.59189814814814812</c:v>
                </c:pt>
                <c:pt idx="14">
                  <c:v>0.59189814814814812</c:v>
                </c:pt>
                <c:pt idx="15">
                  <c:v>0.59190972222222216</c:v>
                </c:pt>
                <c:pt idx="16">
                  <c:v>0.59190972222222216</c:v>
                </c:pt>
                <c:pt idx="17">
                  <c:v>0.59190972222222216</c:v>
                </c:pt>
                <c:pt idx="18">
                  <c:v>0.59190972222222216</c:v>
                </c:pt>
                <c:pt idx="19">
                  <c:v>0.59192129629629631</c:v>
                </c:pt>
                <c:pt idx="20">
                  <c:v>0.59192129629629631</c:v>
                </c:pt>
                <c:pt idx="21">
                  <c:v>0.59192129629629631</c:v>
                </c:pt>
                <c:pt idx="22">
                  <c:v>0.59192129629629631</c:v>
                </c:pt>
                <c:pt idx="23">
                  <c:v>0.59193287037037035</c:v>
                </c:pt>
                <c:pt idx="24">
                  <c:v>0.59193287037037035</c:v>
                </c:pt>
                <c:pt idx="25">
                  <c:v>0.59193287037037035</c:v>
                </c:pt>
                <c:pt idx="26">
                  <c:v>0.59193287037037035</c:v>
                </c:pt>
                <c:pt idx="27">
                  <c:v>0.5919444444444445</c:v>
                </c:pt>
                <c:pt idx="28">
                  <c:v>0.5919444444444445</c:v>
                </c:pt>
                <c:pt idx="29">
                  <c:v>0.5919444444444445</c:v>
                </c:pt>
                <c:pt idx="30">
                  <c:v>0.59195601851851853</c:v>
                </c:pt>
                <c:pt idx="31">
                  <c:v>0.59195601851851853</c:v>
                </c:pt>
                <c:pt idx="32">
                  <c:v>0.59195601851851853</c:v>
                </c:pt>
                <c:pt idx="33">
                  <c:v>0.59195601851851853</c:v>
                </c:pt>
                <c:pt idx="34">
                  <c:v>0.59196759259259257</c:v>
                </c:pt>
                <c:pt idx="35">
                  <c:v>0.59196759259259257</c:v>
                </c:pt>
                <c:pt idx="36">
                  <c:v>0.59196759259259257</c:v>
                </c:pt>
                <c:pt idx="37">
                  <c:v>0.59197916666666661</c:v>
                </c:pt>
                <c:pt idx="38">
                  <c:v>0.59197916666666661</c:v>
                </c:pt>
                <c:pt idx="39">
                  <c:v>0.59197916666666661</c:v>
                </c:pt>
                <c:pt idx="40">
                  <c:v>0.59197916666666661</c:v>
                </c:pt>
                <c:pt idx="41">
                  <c:v>0.59197916666666661</c:v>
                </c:pt>
                <c:pt idx="42">
                  <c:v>0.59199074074074076</c:v>
                </c:pt>
                <c:pt idx="43">
                  <c:v>0.59199074074074076</c:v>
                </c:pt>
                <c:pt idx="44">
                  <c:v>0.59199074074074076</c:v>
                </c:pt>
                <c:pt idx="45">
                  <c:v>0.5920023148148148</c:v>
                </c:pt>
                <c:pt idx="46">
                  <c:v>0.5920023148148148</c:v>
                </c:pt>
                <c:pt idx="47">
                  <c:v>0.5920023148148148</c:v>
                </c:pt>
                <c:pt idx="48">
                  <c:v>0.5920023148148148</c:v>
                </c:pt>
                <c:pt idx="49">
                  <c:v>0.59201388888888895</c:v>
                </c:pt>
                <c:pt idx="50">
                  <c:v>0.59201388888888895</c:v>
                </c:pt>
                <c:pt idx="51">
                  <c:v>0.59201388888888895</c:v>
                </c:pt>
                <c:pt idx="52">
                  <c:v>0.59201388888888895</c:v>
                </c:pt>
                <c:pt idx="53">
                  <c:v>0.59202546296296299</c:v>
                </c:pt>
                <c:pt idx="54">
                  <c:v>0.59202546296296299</c:v>
                </c:pt>
                <c:pt idx="55">
                  <c:v>0.59202546296296299</c:v>
                </c:pt>
                <c:pt idx="56">
                  <c:v>0.59202546296296299</c:v>
                </c:pt>
                <c:pt idx="57">
                  <c:v>0.59203703703703703</c:v>
                </c:pt>
                <c:pt idx="58">
                  <c:v>0.59203703703703703</c:v>
                </c:pt>
                <c:pt idx="59">
                  <c:v>0.59203703703703703</c:v>
                </c:pt>
                <c:pt idx="60">
                  <c:v>0.59204861111111107</c:v>
                </c:pt>
                <c:pt idx="61">
                  <c:v>0.59204861111111107</c:v>
                </c:pt>
                <c:pt idx="62">
                  <c:v>0.59204861111111107</c:v>
                </c:pt>
                <c:pt idx="63">
                  <c:v>0.59204861111111107</c:v>
                </c:pt>
                <c:pt idx="64">
                  <c:v>0.59206018518518522</c:v>
                </c:pt>
                <c:pt idx="65">
                  <c:v>0.59206018518518522</c:v>
                </c:pt>
                <c:pt idx="66">
                  <c:v>0.59206018518518522</c:v>
                </c:pt>
                <c:pt idx="67">
                  <c:v>0.59206018518518522</c:v>
                </c:pt>
                <c:pt idx="68">
                  <c:v>0.59207175925925926</c:v>
                </c:pt>
                <c:pt idx="69">
                  <c:v>0.59207175925925926</c:v>
                </c:pt>
                <c:pt idx="70">
                  <c:v>0.59207175925925926</c:v>
                </c:pt>
                <c:pt idx="71">
                  <c:v>0.59207175925925926</c:v>
                </c:pt>
                <c:pt idx="72">
                  <c:v>0.59208333333333341</c:v>
                </c:pt>
                <c:pt idx="73">
                  <c:v>0.59208333333333341</c:v>
                </c:pt>
                <c:pt idx="74">
                  <c:v>0.59208333333333341</c:v>
                </c:pt>
                <c:pt idx="75">
                  <c:v>0.59209490740740744</c:v>
                </c:pt>
                <c:pt idx="76">
                  <c:v>0.59209490740740744</c:v>
                </c:pt>
                <c:pt idx="77">
                  <c:v>0.59209490740740744</c:v>
                </c:pt>
                <c:pt idx="78">
                  <c:v>0.59209490740740744</c:v>
                </c:pt>
                <c:pt idx="79">
                  <c:v>0.59210648148148148</c:v>
                </c:pt>
                <c:pt idx="80">
                  <c:v>0.59210648148148148</c:v>
                </c:pt>
                <c:pt idx="81">
                  <c:v>0.59210648148148148</c:v>
                </c:pt>
                <c:pt idx="82">
                  <c:v>0.59210648148148148</c:v>
                </c:pt>
                <c:pt idx="83">
                  <c:v>0.59211805555555552</c:v>
                </c:pt>
                <c:pt idx="84">
                  <c:v>0.59211805555555552</c:v>
                </c:pt>
                <c:pt idx="85">
                  <c:v>0.59211805555555552</c:v>
                </c:pt>
                <c:pt idx="86">
                  <c:v>0.59211805555555552</c:v>
                </c:pt>
                <c:pt idx="87">
                  <c:v>0.59212962962962956</c:v>
                </c:pt>
                <c:pt idx="88">
                  <c:v>0.59212962962962956</c:v>
                </c:pt>
                <c:pt idx="89">
                  <c:v>0.59212962962962956</c:v>
                </c:pt>
                <c:pt idx="90">
                  <c:v>0.59214120370370371</c:v>
                </c:pt>
                <c:pt idx="91">
                  <c:v>0.59214120370370371</c:v>
                </c:pt>
                <c:pt idx="92">
                  <c:v>0.59214120370370371</c:v>
                </c:pt>
                <c:pt idx="93">
                  <c:v>0.59214120370370371</c:v>
                </c:pt>
                <c:pt idx="94">
                  <c:v>0.59215277777777775</c:v>
                </c:pt>
                <c:pt idx="95">
                  <c:v>0.59215277777777775</c:v>
                </c:pt>
                <c:pt idx="96">
                  <c:v>0.59215277777777775</c:v>
                </c:pt>
                <c:pt idx="97">
                  <c:v>0.59215277777777775</c:v>
                </c:pt>
                <c:pt idx="98">
                  <c:v>0.5921643518518519</c:v>
                </c:pt>
                <c:pt idx="99">
                  <c:v>0.5921643518518519</c:v>
                </c:pt>
                <c:pt idx="100">
                  <c:v>0.5921643518518519</c:v>
                </c:pt>
                <c:pt idx="101">
                  <c:v>0.5921643518518519</c:v>
                </c:pt>
                <c:pt idx="102">
                  <c:v>0.59217592592592594</c:v>
                </c:pt>
                <c:pt idx="103">
                  <c:v>0.59217592592592594</c:v>
                </c:pt>
                <c:pt idx="104">
                  <c:v>0.59217592592592594</c:v>
                </c:pt>
                <c:pt idx="105">
                  <c:v>0.59218749999999998</c:v>
                </c:pt>
                <c:pt idx="106">
                  <c:v>0.59218749999999998</c:v>
                </c:pt>
                <c:pt idx="107">
                  <c:v>0.59218749999999998</c:v>
                </c:pt>
                <c:pt idx="108">
                  <c:v>0.59218749999999998</c:v>
                </c:pt>
                <c:pt idx="109">
                  <c:v>0.59219907407407402</c:v>
                </c:pt>
                <c:pt idx="110">
                  <c:v>0.59219907407407402</c:v>
                </c:pt>
                <c:pt idx="111">
                  <c:v>0.59219907407407402</c:v>
                </c:pt>
                <c:pt idx="112">
                  <c:v>0.59219907407407402</c:v>
                </c:pt>
                <c:pt idx="113">
                  <c:v>0.59221064814814817</c:v>
                </c:pt>
                <c:pt idx="114">
                  <c:v>0.59221064814814817</c:v>
                </c:pt>
                <c:pt idx="115">
                  <c:v>0.59221064814814817</c:v>
                </c:pt>
                <c:pt idx="116">
                  <c:v>0.59221064814814817</c:v>
                </c:pt>
                <c:pt idx="117">
                  <c:v>0.59222222222222221</c:v>
                </c:pt>
                <c:pt idx="118">
                  <c:v>0.59222222222222221</c:v>
                </c:pt>
                <c:pt idx="119">
                  <c:v>0.59222222222222221</c:v>
                </c:pt>
                <c:pt idx="120">
                  <c:v>0.59223379629629636</c:v>
                </c:pt>
                <c:pt idx="121">
                  <c:v>0.59223379629629636</c:v>
                </c:pt>
                <c:pt idx="122">
                  <c:v>0.59223379629629636</c:v>
                </c:pt>
                <c:pt idx="123">
                  <c:v>0.59223379629629636</c:v>
                </c:pt>
                <c:pt idx="124">
                  <c:v>0.59224537037037039</c:v>
                </c:pt>
                <c:pt idx="125">
                  <c:v>0.59224537037037039</c:v>
                </c:pt>
                <c:pt idx="126">
                  <c:v>0.59224537037037039</c:v>
                </c:pt>
                <c:pt idx="127">
                  <c:v>0.59224537037037039</c:v>
                </c:pt>
                <c:pt idx="128">
                  <c:v>0.59225694444444443</c:v>
                </c:pt>
                <c:pt idx="129">
                  <c:v>0.59225694444444443</c:v>
                </c:pt>
                <c:pt idx="130">
                  <c:v>0.59225694444444443</c:v>
                </c:pt>
                <c:pt idx="131">
                  <c:v>0.59225694444444443</c:v>
                </c:pt>
                <c:pt idx="132">
                  <c:v>0.59226851851851847</c:v>
                </c:pt>
                <c:pt idx="133">
                  <c:v>0.59226851851851847</c:v>
                </c:pt>
                <c:pt idx="134">
                  <c:v>0.59226851851851847</c:v>
                </c:pt>
                <c:pt idx="135">
                  <c:v>0.59228009259259262</c:v>
                </c:pt>
                <c:pt idx="136">
                  <c:v>0.59228009259259262</c:v>
                </c:pt>
                <c:pt idx="137">
                  <c:v>0.59228009259259262</c:v>
                </c:pt>
                <c:pt idx="138">
                  <c:v>0.59228009259259262</c:v>
                </c:pt>
                <c:pt idx="139">
                  <c:v>0.59229166666666666</c:v>
                </c:pt>
                <c:pt idx="140">
                  <c:v>0.59229166666666666</c:v>
                </c:pt>
                <c:pt idx="141">
                  <c:v>0.59229166666666666</c:v>
                </c:pt>
                <c:pt idx="142">
                  <c:v>0.59229166666666666</c:v>
                </c:pt>
                <c:pt idx="143">
                  <c:v>0.59230324074074081</c:v>
                </c:pt>
                <c:pt idx="144">
                  <c:v>0.59230324074074081</c:v>
                </c:pt>
                <c:pt idx="145">
                  <c:v>0.59230324074074081</c:v>
                </c:pt>
                <c:pt idx="146">
                  <c:v>0.59230324074074081</c:v>
                </c:pt>
                <c:pt idx="147">
                  <c:v>0.59231481481481485</c:v>
                </c:pt>
                <c:pt idx="148">
                  <c:v>0.59231481481481485</c:v>
                </c:pt>
                <c:pt idx="149">
                  <c:v>0.59231481481481485</c:v>
                </c:pt>
                <c:pt idx="150">
                  <c:v>0.59232638888888889</c:v>
                </c:pt>
                <c:pt idx="151">
                  <c:v>0.59232638888888889</c:v>
                </c:pt>
                <c:pt idx="152">
                  <c:v>0.59232638888888889</c:v>
                </c:pt>
                <c:pt idx="153">
                  <c:v>0.59232638888888889</c:v>
                </c:pt>
                <c:pt idx="154">
                  <c:v>0.59233796296296293</c:v>
                </c:pt>
                <c:pt idx="155">
                  <c:v>0.59233796296296293</c:v>
                </c:pt>
                <c:pt idx="156">
                  <c:v>0.59233796296296293</c:v>
                </c:pt>
                <c:pt idx="157">
                  <c:v>0.59233796296296293</c:v>
                </c:pt>
                <c:pt idx="158">
                  <c:v>0.59234953703703697</c:v>
                </c:pt>
                <c:pt idx="159">
                  <c:v>0.59234953703703697</c:v>
                </c:pt>
                <c:pt idx="160">
                  <c:v>0.59234953703703697</c:v>
                </c:pt>
                <c:pt idx="161">
                  <c:v>0.59234953703703697</c:v>
                </c:pt>
                <c:pt idx="162">
                  <c:v>0.59236111111111112</c:v>
                </c:pt>
                <c:pt idx="163">
                  <c:v>0.59236111111111112</c:v>
                </c:pt>
                <c:pt idx="164">
                  <c:v>0.59236111111111112</c:v>
                </c:pt>
                <c:pt idx="165">
                  <c:v>0.59237268518518515</c:v>
                </c:pt>
                <c:pt idx="166">
                  <c:v>0.59237268518518515</c:v>
                </c:pt>
                <c:pt idx="167">
                  <c:v>0.59237268518518515</c:v>
                </c:pt>
                <c:pt idx="168">
                  <c:v>0.59237268518518515</c:v>
                </c:pt>
                <c:pt idx="169">
                  <c:v>0.5923842592592593</c:v>
                </c:pt>
                <c:pt idx="170">
                  <c:v>0.5923842592592593</c:v>
                </c:pt>
                <c:pt idx="171">
                  <c:v>0.5923842592592593</c:v>
                </c:pt>
                <c:pt idx="172">
                  <c:v>0.5923842592592593</c:v>
                </c:pt>
                <c:pt idx="173">
                  <c:v>0.59239583333333334</c:v>
                </c:pt>
                <c:pt idx="174">
                  <c:v>0.59239583333333334</c:v>
                </c:pt>
                <c:pt idx="175">
                  <c:v>0.59239583333333334</c:v>
                </c:pt>
                <c:pt idx="176">
                  <c:v>0.59239583333333334</c:v>
                </c:pt>
                <c:pt idx="177">
                  <c:v>0.59240740740740738</c:v>
                </c:pt>
                <c:pt idx="178">
                  <c:v>0.59240740740740738</c:v>
                </c:pt>
                <c:pt idx="179">
                  <c:v>0.59240740740740738</c:v>
                </c:pt>
                <c:pt idx="180">
                  <c:v>0.59241898148148142</c:v>
                </c:pt>
                <c:pt idx="181">
                  <c:v>0.59241898148148142</c:v>
                </c:pt>
                <c:pt idx="182">
                  <c:v>0.59241898148148142</c:v>
                </c:pt>
                <c:pt idx="183">
                  <c:v>0.59241898148148142</c:v>
                </c:pt>
                <c:pt idx="184">
                  <c:v>0.59243055555555557</c:v>
                </c:pt>
                <c:pt idx="185">
                  <c:v>0.59243055555555557</c:v>
                </c:pt>
                <c:pt idx="186">
                  <c:v>0.59243055555555557</c:v>
                </c:pt>
                <c:pt idx="187">
                  <c:v>0.59243055555555557</c:v>
                </c:pt>
                <c:pt idx="188">
                  <c:v>0.59244212962962961</c:v>
                </c:pt>
                <c:pt idx="189">
                  <c:v>0.59244212962962961</c:v>
                </c:pt>
                <c:pt idx="190">
                  <c:v>0.59244212962962961</c:v>
                </c:pt>
                <c:pt idx="191">
                  <c:v>0.59245370370370376</c:v>
                </c:pt>
                <c:pt idx="192">
                  <c:v>0.59245370370370376</c:v>
                </c:pt>
                <c:pt idx="193">
                  <c:v>0.59245370370370376</c:v>
                </c:pt>
                <c:pt idx="194">
                  <c:v>0.59245370370370376</c:v>
                </c:pt>
                <c:pt idx="195">
                  <c:v>0.5924652777777778</c:v>
                </c:pt>
                <c:pt idx="196">
                  <c:v>0.5924652777777778</c:v>
                </c:pt>
                <c:pt idx="197">
                  <c:v>0.5924652777777778</c:v>
                </c:pt>
                <c:pt idx="198">
                  <c:v>0.5924652777777778</c:v>
                </c:pt>
                <c:pt idx="199">
                  <c:v>0.59247685185185184</c:v>
                </c:pt>
                <c:pt idx="200">
                  <c:v>0.59247685185185184</c:v>
                </c:pt>
                <c:pt idx="201">
                  <c:v>0.59247685185185184</c:v>
                </c:pt>
                <c:pt idx="202">
                  <c:v>0.59247685185185184</c:v>
                </c:pt>
                <c:pt idx="203">
                  <c:v>0.59248842592592588</c:v>
                </c:pt>
                <c:pt idx="204">
                  <c:v>0.59248842592592588</c:v>
                </c:pt>
                <c:pt idx="205">
                  <c:v>0.59248842592592588</c:v>
                </c:pt>
                <c:pt idx="206">
                  <c:v>0.59250000000000003</c:v>
                </c:pt>
                <c:pt idx="207">
                  <c:v>0.59250000000000003</c:v>
                </c:pt>
                <c:pt idx="208">
                  <c:v>0.59250000000000003</c:v>
                </c:pt>
                <c:pt idx="209">
                  <c:v>0.59250000000000003</c:v>
                </c:pt>
                <c:pt idx="210">
                  <c:v>0.59251157407407407</c:v>
                </c:pt>
                <c:pt idx="211">
                  <c:v>0.59251157407407407</c:v>
                </c:pt>
                <c:pt idx="212">
                  <c:v>0.59251157407407407</c:v>
                </c:pt>
                <c:pt idx="213">
                  <c:v>0.59251157407407407</c:v>
                </c:pt>
                <c:pt idx="214">
                  <c:v>0.59252314814814822</c:v>
                </c:pt>
                <c:pt idx="215">
                  <c:v>0.59252314814814822</c:v>
                </c:pt>
                <c:pt idx="216">
                  <c:v>0.59252314814814822</c:v>
                </c:pt>
                <c:pt idx="217">
                  <c:v>0.59252314814814822</c:v>
                </c:pt>
                <c:pt idx="218">
                  <c:v>0.59253472222222225</c:v>
                </c:pt>
                <c:pt idx="219">
                  <c:v>0.59253472222222225</c:v>
                </c:pt>
                <c:pt idx="220">
                  <c:v>0.59253472222222225</c:v>
                </c:pt>
                <c:pt idx="221">
                  <c:v>0.59254629629629629</c:v>
                </c:pt>
                <c:pt idx="222">
                  <c:v>0.59254629629629629</c:v>
                </c:pt>
                <c:pt idx="223">
                  <c:v>0.59254629629629629</c:v>
                </c:pt>
                <c:pt idx="224">
                  <c:v>0.59254629629629629</c:v>
                </c:pt>
                <c:pt idx="225">
                  <c:v>0.59255787037037033</c:v>
                </c:pt>
                <c:pt idx="226">
                  <c:v>0.59255787037037033</c:v>
                </c:pt>
                <c:pt idx="227">
                  <c:v>0.59255787037037033</c:v>
                </c:pt>
                <c:pt idx="228">
                  <c:v>0.59255787037037033</c:v>
                </c:pt>
                <c:pt idx="229">
                  <c:v>0.59256944444444448</c:v>
                </c:pt>
                <c:pt idx="230">
                  <c:v>0.59256944444444448</c:v>
                </c:pt>
                <c:pt idx="231">
                  <c:v>0.59256944444444448</c:v>
                </c:pt>
                <c:pt idx="232">
                  <c:v>0.59256944444444448</c:v>
                </c:pt>
                <c:pt idx="233">
                  <c:v>0.59258101851851852</c:v>
                </c:pt>
                <c:pt idx="234">
                  <c:v>0.59258101851851852</c:v>
                </c:pt>
                <c:pt idx="235">
                  <c:v>0.59258101851851852</c:v>
                </c:pt>
                <c:pt idx="236">
                  <c:v>0.59259259259259256</c:v>
                </c:pt>
                <c:pt idx="237">
                  <c:v>0.59259259259259256</c:v>
                </c:pt>
                <c:pt idx="238">
                  <c:v>0.59259259259259256</c:v>
                </c:pt>
                <c:pt idx="239">
                  <c:v>0.59259259259259256</c:v>
                </c:pt>
                <c:pt idx="240">
                  <c:v>0.59260416666666671</c:v>
                </c:pt>
                <c:pt idx="241">
                  <c:v>0.59260416666666671</c:v>
                </c:pt>
                <c:pt idx="242">
                  <c:v>0.59260416666666671</c:v>
                </c:pt>
                <c:pt idx="243">
                  <c:v>0.59260416666666671</c:v>
                </c:pt>
                <c:pt idx="244">
                  <c:v>0.59261574074074075</c:v>
                </c:pt>
                <c:pt idx="245">
                  <c:v>0.59261574074074075</c:v>
                </c:pt>
                <c:pt idx="246">
                  <c:v>0.59261574074074075</c:v>
                </c:pt>
                <c:pt idx="247">
                  <c:v>0.59261574074074075</c:v>
                </c:pt>
                <c:pt idx="248">
                  <c:v>0.59262731481481479</c:v>
                </c:pt>
                <c:pt idx="249">
                  <c:v>0.59262731481481479</c:v>
                </c:pt>
                <c:pt idx="250">
                  <c:v>0.59262731481481479</c:v>
                </c:pt>
                <c:pt idx="251">
                  <c:v>0.59263888888888883</c:v>
                </c:pt>
                <c:pt idx="252">
                  <c:v>0.59263888888888883</c:v>
                </c:pt>
                <c:pt idx="253">
                  <c:v>0.59263888888888883</c:v>
                </c:pt>
                <c:pt idx="254">
                  <c:v>0.59263888888888883</c:v>
                </c:pt>
                <c:pt idx="255">
                  <c:v>0.59265046296296298</c:v>
                </c:pt>
                <c:pt idx="256">
                  <c:v>0.59265046296296298</c:v>
                </c:pt>
                <c:pt idx="257">
                  <c:v>0.59265046296296298</c:v>
                </c:pt>
                <c:pt idx="258">
                  <c:v>0.59265046296296298</c:v>
                </c:pt>
                <c:pt idx="259">
                  <c:v>0.59266203703703701</c:v>
                </c:pt>
                <c:pt idx="260">
                  <c:v>0.59266203703703701</c:v>
                </c:pt>
                <c:pt idx="261">
                  <c:v>0.59266203703703701</c:v>
                </c:pt>
                <c:pt idx="262">
                  <c:v>0.59266203703703701</c:v>
                </c:pt>
                <c:pt idx="263">
                  <c:v>0.59267361111111116</c:v>
                </c:pt>
                <c:pt idx="264">
                  <c:v>0.59267361111111116</c:v>
                </c:pt>
                <c:pt idx="265">
                  <c:v>0.59267361111111116</c:v>
                </c:pt>
                <c:pt idx="266">
                  <c:v>0.5926851851851852</c:v>
                </c:pt>
                <c:pt idx="267">
                  <c:v>0.5926851851851852</c:v>
                </c:pt>
                <c:pt idx="268">
                  <c:v>0.5926851851851852</c:v>
                </c:pt>
                <c:pt idx="269">
                  <c:v>0.5926851851851852</c:v>
                </c:pt>
                <c:pt idx="270">
                  <c:v>0.59269675925925924</c:v>
                </c:pt>
                <c:pt idx="271">
                  <c:v>0.59269675925925924</c:v>
                </c:pt>
                <c:pt idx="272">
                  <c:v>0.59269675925925924</c:v>
                </c:pt>
                <c:pt idx="273">
                  <c:v>0.59269675925925924</c:v>
                </c:pt>
                <c:pt idx="274">
                  <c:v>0.59270833333333328</c:v>
                </c:pt>
                <c:pt idx="275">
                  <c:v>0.59270833333333328</c:v>
                </c:pt>
                <c:pt idx="276">
                  <c:v>0.59270833333333328</c:v>
                </c:pt>
                <c:pt idx="277">
                  <c:v>0.59270833333333328</c:v>
                </c:pt>
                <c:pt idx="278">
                  <c:v>0.59271990740740743</c:v>
                </c:pt>
                <c:pt idx="279">
                  <c:v>0.59271990740740743</c:v>
                </c:pt>
                <c:pt idx="280">
                  <c:v>0.59271990740740743</c:v>
                </c:pt>
                <c:pt idx="281">
                  <c:v>0.59273148148148147</c:v>
                </c:pt>
                <c:pt idx="282">
                  <c:v>0.59273148148148147</c:v>
                </c:pt>
                <c:pt idx="283">
                  <c:v>0.59273148148148147</c:v>
                </c:pt>
                <c:pt idx="284">
                  <c:v>0.59273148148148147</c:v>
                </c:pt>
                <c:pt idx="285">
                  <c:v>0.59274305555555562</c:v>
                </c:pt>
                <c:pt idx="286">
                  <c:v>0.59274305555555562</c:v>
                </c:pt>
                <c:pt idx="287">
                  <c:v>0.59274305555555562</c:v>
                </c:pt>
                <c:pt idx="288">
                  <c:v>0.59274305555555562</c:v>
                </c:pt>
                <c:pt idx="289">
                  <c:v>0.59275462962962966</c:v>
                </c:pt>
                <c:pt idx="290">
                  <c:v>0.59275462962962966</c:v>
                </c:pt>
                <c:pt idx="291">
                  <c:v>0.59275462962962966</c:v>
                </c:pt>
                <c:pt idx="292">
                  <c:v>0.59275462962962966</c:v>
                </c:pt>
                <c:pt idx="293">
                  <c:v>0.5927662037037037</c:v>
                </c:pt>
                <c:pt idx="294">
                  <c:v>0.5927662037037037</c:v>
                </c:pt>
                <c:pt idx="295">
                  <c:v>0.5927662037037037</c:v>
                </c:pt>
                <c:pt idx="296">
                  <c:v>0.59277777777777774</c:v>
                </c:pt>
                <c:pt idx="297">
                  <c:v>0.59277777777777774</c:v>
                </c:pt>
                <c:pt idx="298">
                  <c:v>0.59277777777777774</c:v>
                </c:pt>
                <c:pt idx="299">
                  <c:v>0.59277777777777774</c:v>
                </c:pt>
                <c:pt idx="300">
                  <c:v>0.59278935185185189</c:v>
                </c:pt>
                <c:pt idx="301">
                  <c:v>0.59278935185185189</c:v>
                </c:pt>
                <c:pt idx="302">
                  <c:v>0.59278935185185189</c:v>
                </c:pt>
                <c:pt idx="303">
                  <c:v>0.59278935185185189</c:v>
                </c:pt>
                <c:pt idx="304">
                  <c:v>0.59280092592592593</c:v>
                </c:pt>
                <c:pt idx="305">
                  <c:v>0.59280092592592593</c:v>
                </c:pt>
                <c:pt idx="306">
                  <c:v>0.59280092592592593</c:v>
                </c:pt>
                <c:pt idx="307">
                  <c:v>0.59280092592592593</c:v>
                </c:pt>
                <c:pt idx="308">
                  <c:v>0.59281249999999996</c:v>
                </c:pt>
                <c:pt idx="309">
                  <c:v>0.59281249999999996</c:v>
                </c:pt>
                <c:pt idx="310">
                  <c:v>0.59281249999999996</c:v>
                </c:pt>
                <c:pt idx="311">
                  <c:v>0.59282407407407411</c:v>
                </c:pt>
                <c:pt idx="312">
                  <c:v>0.59282407407407411</c:v>
                </c:pt>
                <c:pt idx="313">
                  <c:v>0.59282407407407411</c:v>
                </c:pt>
                <c:pt idx="314">
                  <c:v>0.59282407407407411</c:v>
                </c:pt>
                <c:pt idx="315">
                  <c:v>0.59283564814814815</c:v>
                </c:pt>
                <c:pt idx="316">
                  <c:v>0.59283564814814815</c:v>
                </c:pt>
                <c:pt idx="317">
                  <c:v>0.59283564814814815</c:v>
                </c:pt>
                <c:pt idx="318">
                  <c:v>0.59283564814814815</c:v>
                </c:pt>
                <c:pt idx="319">
                  <c:v>0.59284722222222219</c:v>
                </c:pt>
                <c:pt idx="320">
                  <c:v>0.59284722222222219</c:v>
                </c:pt>
                <c:pt idx="321">
                  <c:v>0.59284722222222219</c:v>
                </c:pt>
                <c:pt idx="322">
                  <c:v>0.59284722222222219</c:v>
                </c:pt>
                <c:pt idx="323">
                  <c:v>0.59285879629629623</c:v>
                </c:pt>
                <c:pt idx="324">
                  <c:v>0.59285879629629623</c:v>
                </c:pt>
                <c:pt idx="325">
                  <c:v>0.59285879629629623</c:v>
                </c:pt>
                <c:pt idx="326">
                  <c:v>0.59287037037037038</c:v>
                </c:pt>
                <c:pt idx="327">
                  <c:v>0.59287037037037038</c:v>
                </c:pt>
                <c:pt idx="328">
                  <c:v>0.59287037037037038</c:v>
                </c:pt>
                <c:pt idx="329">
                  <c:v>0.59287037037037038</c:v>
                </c:pt>
                <c:pt idx="330">
                  <c:v>0.59288194444444442</c:v>
                </c:pt>
                <c:pt idx="331">
                  <c:v>0.59288194444444442</c:v>
                </c:pt>
                <c:pt idx="332">
                  <c:v>0.59288194444444442</c:v>
                </c:pt>
                <c:pt idx="333">
                  <c:v>0.59288194444444442</c:v>
                </c:pt>
                <c:pt idx="334">
                  <c:v>0.59289351851851857</c:v>
                </c:pt>
                <c:pt idx="335">
                  <c:v>0.59289351851851857</c:v>
                </c:pt>
                <c:pt idx="336">
                  <c:v>0.59289351851851857</c:v>
                </c:pt>
                <c:pt idx="337">
                  <c:v>0.59289351851851857</c:v>
                </c:pt>
                <c:pt idx="338">
                  <c:v>0.59290509259259261</c:v>
                </c:pt>
                <c:pt idx="339">
                  <c:v>0.59290509259259261</c:v>
                </c:pt>
                <c:pt idx="340">
                  <c:v>0.59290509259259261</c:v>
                </c:pt>
                <c:pt idx="341">
                  <c:v>0.59291666666666665</c:v>
                </c:pt>
                <c:pt idx="342">
                  <c:v>0.59291666666666665</c:v>
                </c:pt>
                <c:pt idx="343">
                  <c:v>0.59291666666666665</c:v>
                </c:pt>
                <c:pt idx="344">
                  <c:v>0.59291666666666665</c:v>
                </c:pt>
                <c:pt idx="345">
                  <c:v>0.59292824074074069</c:v>
                </c:pt>
                <c:pt idx="346">
                  <c:v>0.59292824074074069</c:v>
                </c:pt>
                <c:pt idx="347">
                  <c:v>0.59292824074074069</c:v>
                </c:pt>
                <c:pt idx="348">
                  <c:v>0.59292824074074069</c:v>
                </c:pt>
                <c:pt idx="349">
                  <c:v>0.59293981481481484</c:v>
                </c:pt>
                <c:pt idx="350">
                  <c:v>0.59293981481481484</c:v>
                </c:pt>
                <c:pt idx="351">
                  <c:v>0.59293981481481484</c:v>
                </c:pt>
                <c:pt idx="352">
                  <c:v>0.59293981481481484</c:v>
                </c:pt>
                <c:pt idx="353">
                  <c:v>0.59295138888888888</c:v>
                </c:pt>
                <c:pt idx="354">
                  <c:v>0.59295138888888888</c:v>
                </c:pt>
                <c:pt idx="355">
                  <c:v>0.59295138888888888</c:v>
                </c:pt>
                <c:pt idx="356">
                  <c:v>0.59296296296296302</c:v>
                </c:pt>
                <c:pt idx="357">
                  <c:v>0.59296296296296302</c:v>
                </c:pt>
                <c:pt idx="358">
                  <c:v>0.59296296296296302</c:v>
                </c:pt>
                <c:pt idx="359">
                  <c:v>0.59296296296296302</c:v>
                </c:pt>
                <c:pt idx="360">
                  <c:v>0.59297453703703706</c:v>
                </c:pt>
                <c:pt idx="361">
                  <c:v>0.59297453703703706</c:v>
                </c:pt>
                <c:pt idx="362">
                  <c:v>0.59297453703703706</c:v>
                </c:pt>
                <c:pt idx="363">
                  <c:v>0.59297453703703706</c:v>
                </c:pt>
                <c:pt idx="364">
                  <c:v>0.5929861111111111</c:v>
                </c:pt>
                <c:pt idx="365">
                  <c:v>0.5929861111111111</c:v>
                </c:pt>
                <c:pt idx="366">
                  <c:v>0.5929861111111111</c:v>
                </c:pt>
                <c:pt idx="367">
                  <c:v>0.5929861111111111</c:v>
                </c:pt>
                <c:pt idx="368">
                  <c:v>0.59299768518518514</c:v>
                </c:pt>
                <c:pt idx="369">
                  <c:v>0.59299768518518514</c:v>
                </c:pt>
                <c:pt idx="370">
                  <c:v>0.59299768518518514</c:v>
                </c:pt>
                <c:pt idx="371">
                  <c:v>0.59300925925925929</c:v>
                </c:pt>
                <c:pt idx="372">
                  <c:v>0.59300925925925929</c:v>
                </c:pt>
                <c:pt idx="373">
                  <c:v>0.59300925925925929</c:v>
                </c:pt>
                <c:pt idx="374">
                  <c:v>0.59300925925925929</c:v>
                </c:pt>
                <c:pt idx="375">
                  <c:v>0.59302083333333333</c:v>
                </c:pt>
                <c:pt idx="376">
                  <c:v>0.59302083333333333</c:v>
                </c:pt>
                <c:pt idx="377">
                  <c:v>0.59302083333333333</c:v>
                </c:pt>
                <c:pt idx="378">
                  <c:v>0.59302083333333333</c:v>
                </c:pt>
                <c:pt idx="379">
                  <c:v>0.59303240740740748</c:v>
                </c:pt>
                <c:pt idx="380">
                  <c:v>0.59303240740740748</c:v>
                </c:pt>
                <c:pt idx="381">
                  <c:v>0.59303240740740748</c:v>
                </c:pt>
                <c:pt idx="382">
                  <c:v>0.59303240740740748</c:v>
                </c:pt>
                <c:pt idx="383">
                  <c:v>0.59304398148148152</c:v>
                </c:pt>
                <c:pt idx="384">
                  <c:v>0.59304398148148152</c:v>
                </c:pt>
                <c:pt idx="385">
                  <c:v>0.59304398148148152</c:v>
                </c:pt>
                <c:pt idx="386">
                  <c:v>0.59305555555555556</c:v>
                </c:pt>
                <c:pt idx="387">
                  <c:v>0.59305555555555556</c:v>
                </c:pt>
                <c:pt idx="388">
                  <c:v>0.59305555555555556</c:v>
                </c:pt>
                <c:pt idx="389">
                  <c:v>0.59305555555555556</c:v>
                </c:pt>
                <c:pt idx="390">
                  <c:v>0.5930671296296296</c:v>
                </c:pt>
                <c:pt idx="391">
                  <c:v>0.5930671296296296</c:v>
                </c:pt>
                <c:pt idx="392">
                  <c:v>0.5930671296296296</c:v>
                </c:pt>
                <c:pt idx="393">
                  <c:v>0.5930671296296296</c:v>
                </c:pt>
                <c:pt idx="394">
                  <c:v>0.59307870370370364</c:v>
                </c:pt>
                <c:pt idx="395">
                  <c:v>0.59307870370370364</c:v>
                </c:pt>
                <c:pt idx="396">
                  <c:v>0.59307870370370364</c:v>
                </c:pt>
                <c:pt idx="397">
                  <c:v>0.59307870370370364</c:v>
                </c:pt>
                <c:pt idx="398">
                  <c:v>0.59309027777777779</c:v>
                </c:pt>
                <c:pt idx="399">
                  <c:v>0.59309027777777779</c:v>
                </c:pt>
                <c:pt idx="400">
                  <c:v>0.59309027777777779</c:v>
                </c:pt>
                <c:pt idx="401">
                  <c:v>0.59310185185185182</c:v>
                </c:pt>
                <c:pt idx="402">
                  <c:v>0.59310185185185182</c:v>
                </c:pt>
                <c:pt idx="403">
                  <c:v>0.59310185185185182</c:v>
                </c:pt>
                <c:pt idx="404">
                  <c:v>0.59310185185185182</c:v>
                </c:pt>
                <c:pt idx="405">
                  <c:v>0.59311342592592597</c:v>
                </c:pt>
                <c:pt idx="406">
                  <c:v>0.59311342592592597</c:v>
                </c:pt>
                <c:pt idx="407">
                  <c:v>0.59311342592592597</c:v>
                </c:pt>
                <c:pt idx="408">
                  <c:v>0.59311342592592597</c:v>
                </c:pt>
                <c:pt idx="409">
                  <c:v>0.59312500000000001</c:v>
                </c:pt>
                <c:pt idx="410">
                  <c:v>0.59312500000000001</c:v>
                </c:pt>
                <c:pt idx="411">
                  <c:v>0.59312500000000001</c:v>
                </c:pt>
                <c:pt idx="412">
                  <c:v>0.59312500000000001</c:v>
                </c:pt>
                <c:pt idx="413">
                  <c:v>0.59313657407407405</c:v>
                </c:pt>
                <c:pt idx="414">
                  <c:v>0.59313657407407405</c:v>
                </c:pt>
                <c:pt idx="415">
                  <c:v>0.59313657407407405</c:v>
                </c:pt>
                <c:pt idx="416">
                  <c:v>0.59314814814814809</c:v>
                </c:pt>
                <c:pt idx="417">
                  <c:v>0.59314814814814809</c:v>
                </c:pt>
                <c:pt idx="418">
                  <c:v>0.59314814814814809</c:v>
                </c:pt>
                <c:pt idx="419">
                  <c:v>0.59314814814814809</c:v>
                </c:pt>
                <c:pt idx="420">
                  <c:v>0.59315972222222224</c:v>
                </c:pt>
                <c:pt idx="421">
                  <c:v>0.59315972222222224</c:v>
                </c:pt>
                <c:pt idx="422">
                  <c:v>0.59315972222222224</c:v>
                </c:pt>
                <c:pt idx="423">
                  <c:v>0.59315972222222224</c:v>
                </c:pt>
                <c:pt idx="424">
                  <c:v>0.59317129629629628</c:v>
                </c:pt>
                <c:pt idx="425">
                  <c:v>0.59317129629629628</c:v>
                </c:pt>
                <c:pt idx="426">
                  <c:v>0.59317129629629628</c:v>
                </c:pt>
                <c:pt idx="427">
                  <c:v>0.59317129629629628</c:v>
                </c:pt>
                <c:pt idx="428">
                  <c:v>0.59318287037037043</c:v>
                </c:pt>
                <c:pt idx="429">
                  <c:v>0.59318287037037043</c:v>
                </c:pt>
                <c:pt idx="430">
                  <c:v>0.59318287037037043</c:v>
                </c:pt>
                <c:pt idx="431">
                  <c:v>0.59319444444444447</c:v>
                </c:pt>
                <c:pt idx="432">
                  <c:v>0.59319444444444447</c:v>
                </c:pt>
                <c:pt idx="433">
                  <c:v>0.59319444444444447</c:v>
                </c:pt>
                <c:pt idx="434">
                  <c:v>0.59319444444444447</c:v>
                </c:pt>
                <c:pt idx="435">
                  <c:v>0.59320601851851851</c:v>
                </c:pt>
                <c:pt idx="436">
                  <c:v>0.59320601851851851</c:v>
                </c:pt>
                <c:pt idx="437">
                  <c:v>0.59320601851851851</c:v>
                </c:pt>
                <c:pt idx="438">
                  <c:v>0.59320601851851851</c:v>
                </c:pt>
                <c:pt idx="439">
                  <c:v>0.59321759259259255</c:v>
                </c:pt>
                <c:pt idx="440">
                  <c:v>0.59321759259259255</c:v>
                </c:pt>
                <c:pt idx="441">
                  <c:v>0.59321759259259255</c:v>
                </c:pt>
                <c:pt idx="442">
                  <c:v>0.59321759259259255</c:v>
                </c:pt>
                <c:pt idx="443">
                  <c:v>0.5932291666666667</c:v>
                </c:pt>
                <c:pt idx="444">
                  <c:v>0.5932291666666667</c:v>
                </c:pt>
                <c:pt idx="445">
                  <c:v>0.5932291666666667</c:v>
                </c:pt>
                <c:pt idx="446">
                  <c:v>0.59324074074074074</c:v>
                </c:pt>
                <c:pt idx="447">
                  <c:v>0.59324074074074074</c:v>
                </c:pt>
                <c:pt idx="448">
                  <c:v>0.59324074074074074</c:v>
                </c:pt>
                <c:pt idx="449">
                  <c:v>0.59324074074074074</c:v>
                </c:pt>
                <c:pt idx="450">
                  <c:v>0.59325231481481489</c:v>
                </c:pt>
                <c:pt idx="451">
                  <c:v>0.59325231481481489</c:v>
                </c:pt>
                <c:pt idx="452">
                  <c:v>0.59325231481481489</c:v>
                </c:pt>
                <c:pt idx="453">
                  <c:v>0.59325231481481489</c:v>
                </c:pt>
                <c:pt idx="454">
                  <c:v>0.59326388888888892</c:v>
                </c:pt>
                <c:pt idx="455">
                  <c:v>0.59326388888888892</c:v>
                </c:pt>
                <c:pt idx="456">
                  <c:v>0.59326388888888892</c:v>
                </c:pt>
                <c:pt idx="457">
                  <c:v>0.59326388888888892</c:v>
                </c:pt>
                <c:pt idx="458">
                  <c:v>0.59327546296296296</c:v>
                </c:pt>
                <c:pt idx="459">
                  <c:v>0.59327546296296296</c:v>
                </c:pt>
                <c:pt idx="460">
                  <c:v>0.59327546296296296</c:v>
                </c:pt>
                <c:pt idx="461">
                  <c:v>0.593287037037037</c:v>
                </c:pt>
                <c:pt idx="462">
                  <c:v>0.593287037037037</c:v>
                </c:pt>
                <c:pt idx="463">
                  <c:v>0.593287037037037</c:v>
                </c:pt>
                <c:pt idx="464">
                  <c:v>0.593287037037037</c:v>
                </c:pt>
                <c:pt idx="465">
                  <c:v>0.59329861111111104</c:v>
                </c:pt>
                <c:pt idx="466">
                  <c:v>0.59329861111111104</c:v>
                </c:pt>
                <c:pt idx="467">
                  <c:v>0.59329861111111104</c:v>
                </c:pt>
                <c:pt idx="468">
                  <c:v>0.59329861111111104</c:v>
                </c:pt>
                <c:pt idx="469">
                  <c:v>0.59331018518518519</c:v>
                </c:pt>
                <c:pt idx="470">
                  <c:v>0.59331018518518519</c:v>
                </c:pt>
                <c:pt idx="471">
                  <c:v>0.59331018518518519</c:v>
                </c:pt>
                <c:pt idx="472">
                  <c:v>0.59332175925925923</c:v>
                </c:pt>
                <c:pt idx="473">
                  <c:v>0.59332175925925923</c:v>
                </c:pt>
                <c:pt idx="474">
                  <c:v>0.59332175925925923</c:v>
                </c:pt>
                <c:pt idx="475">
                  <c:v>0.59332175925925923</c:v>
                </c:pt>
                <c:pt idx="476">
                  <c:v>0.59333333333333338</c:v>
                </c:pt>
                <c:pt idx="477">
                  <c:v>0.59333333333333338</c:v>
                </c:pt>
                <c:pt idx="478">
                  <c:v>0.59333333333333338</c:v>
                </c:pt>
                <c:pt idx="479">
                  <c:v>0.59333333333333338</c:v>
                </c:pt>
                <c:pt idx="480">
                  <c:v>0.59334490740740742</c:v>
                </c:pt>
                <c:pt idx="481">
                  <c:v>0.59334490740740742</c:v>
                </c:pt>
                <c:pt idx="482">
                  <c:v>0.59334490740740742</c:v>
                </c:pt>
                <c:pt idx="483">
                  <c:v>0.59334490740740742</c:v>
                </c:pt>
                <c:pt idx="484">
                  <c:v>0.59335648148148146</c:v>
                </c:pt>
                <c:pt idx="485">
                  <c:v>0.59335648148148146</c:v>
                </c:pt>
                <c:pt idx="486">
                  <c:v>0.59335648148148146</c:v>
                </c:pt>
                <c:pt idx="487">
                  <c:v>0.5933680555555555</c:v>
                </c:pt>
                <c:pt idx="488">
                  <c:v>0.5933680555555555</c:v>
                </c:pt>
                <c:pt idx="489">
                  <c:v>0.5933680555555555</c:v>
                </c:pt>
                <c:pt idx="490">
                  <c:v>0.5933680555555555</c:v>
                </c:pt>
                <c:pt idx="491">
                  <c:v>0.59337962962962965</c:v>
                </c:pt>
                <c:pt idx="492">
                  <c:v>0.59337962962962965</c:v>
                </c:pt>
                <c:pt idx="493">
                  <c:v>0.59337962962962965</c:v>
                </c:pt>
                <c:pt idx="494">
                  <c:v>0.59337962962962965</c:v>
                </c:pt>
                <c:pt idx="495">
                  <c:v>0.59339120370370368</c:v>
                </c:pt>
                <c:pt idx="496">
                  <c:v>0.59339120370370368</c:v>
                </c:pt>
                <c:pt idx="497">
                  <c:v>0.59339120370370368</c:v>
                </c:pt>
                <c:pt idx="498">
                  <c:v>0.59339120370370368</c:v>
                </c:pt>
                <c:pt idx="499">
                  <c:v>0.59340277777777783</c:v>
                </c:pt>
                <c:pt idx="500">
                  <c:v>0.59340277777777783</c:v>
                </c:pt>
                <c:pt idx="501">
                  <c:v>0.59340277777777783</c:v>
                </c:pt>
                <c:pt idx="502">
                  <c:v>0.59341435185185187</c:v>
                </c:pt>
                <c:pt idx="503">
                  <c:v>0.59341435185185187</c:v>
                </c:pt>
                <c:pt idx="504">
                  <c:v>0.59341435185185187</c:v>
                </c:pt>
                <c:pt idx="505">
                  <c:v>0.59341435185185187</c:v>
                </c:pt>
                <c:pt idx="506">
                  <c:v>0.59342592592592591</c:v>
                </c:pt>
                <c:pt idx="507">
                  <c:v>0.59342592592592591</c:v>
                </c:pt>
                <c:pt idx="508">
                  <c:v>0.59342592592592591</c:v>
                </c:pt>
                <c:pt idx="509">
                  <c:v>0.59342592592592591</c:v>
                </c:pt>
                <c:pt idx="510">
                  <c:v>0.59343749999999995</c:v>
                </c:pt>
                <c:pt idx="511">
                  <c:v>0.59343749999999995</c:v>
                </c:pt>
                <c:pt idx="512">
                  <c:v>0.59343749999999995</c:v>
                </c:pt>
                <c:pt idx="513">
                  <c:v>0.59343749999999995</c:v>
                </c:pt>
                <c:pt idx="514">
                  <c:v>0.5934490740740741</c:v>
                </c:pt>
                <c:pt idx="515">
                  <c:v>0.5934490740740741</c:v>
                </c:pt>
                <c:pt idx="516">
                  <c:v>0.5934490740740741</c:v>
                </c:pt>
                <c:pt idx="517">
                  <c:v>0.59346064814814814</c:v>
                </c:pt>
                <c:pt idx="518">
                  <c:v>0.59346064814814814</c:v>
                </c:pt>
                <c:pt idx="519">
                  <c:v>0.59346064814814814</c:v>
                </c:pt>
                <c:pt idx="520">
                  <c:v>0.59346064814814814</c:v>
                </c:pt>
                <c:pt idx="521">
                  <c:v>0.59347222222222229</c:v>
                </c:pt>
                <c:pt idx="522">
                  <c:v>0.59347222222222229</c:v>
                </c:pt>
                <c:pt idx="523">
                  <c:v>0.59347222222222229</c:v>
                </c:pt>
                <c:pt idx="524">
                  <c:v>0.59347222222222229</c:v>
                </c:pt>
                <c:pt idx="525">
                  <c:v>0.59348379629629633</c:v>
                </c:pt>
                <c:pt idx="526">
                  <c:v>0.59348379629629633</c:v>
                </c:pt>
                <c:pt idx="527">
                  <c:v>0.59348379629629633</c:v>
                </c:pt>
                <c:pt idx="528">
                  <c:v>0.59348379629629633</c:v>
                </c:pt>
                <c:pt idx="529">
                  <c:v>0.59349537037037037</c:v>
                </c:pt>
                <c:pt idx="530">
                  <c:v>0.59349537037037037</c:v>
                </c:pt>
                <c:pt idx="531">
                  <c:v>0.59349537037037037</c:v>
                </c:pt>
                <c:pt idx="532">
                  <c:v>0.59350694444444441</c:v>
                </c:pt>
                <c:pt idx="533">
                  <c:v>0.59350694444444441</c:v>
                </c:pt>
                <c:pt idx="534">
                  <c:v>0.59350694444444441</c:v>
                </c:pt>
                <c:pt idx="535">
                  <c:v>0.59350694444444441</c:v>
                </c:pt>
                <c:pt idx="536">
                  <c:v>0.59351851851851845</c:v>
                </c:pt>
                <c:pt idx="537">
                  <c:v>0.59351851851851845</c:v>
                </c:pt>
                <c:pt idx="538">
                  <c:v>0.59351851851851845</c:v>
                </c:pt>
                <c:pt idx="539">
                  <c:v>0.59351851851851845</c:v>
                </c:pt>
                <c:pt idx="540">
                  <c:v>0.5935300925925926</c:v>
                </c:pt>
                <c:pt idx="541">
                  <c:v>0.5935300925925926</c:v>
                </c:pt>
                <c:pt idx="542">
                  <c:v>0.5935300925925926</c:v>
                </c:pt>
                <c:pt idx="543">
                  <c:v>0.5935300925925926</c:v>
                </c:pt>
                <c:pt idx="544">
                  <c:v>0.59354166666666663</c:v>
                </c:pt>
                <c:pt idx="545">
                  <c:v>0.59354166666666663</c:v>
                </c:pt>
                <c:pt idx="546">
                  <c:v>0.59354166666666663</c:v>
                </c:pt>
                <c:pt idx="547">
                  <c:v>0.59355324074074078</c:v>
                </c:pt>
                <c:pt idx="548">
                  <c:v>0.59355324074074078</c:v>
                </c:pt>
                <c:pt idx="549">
                  <c:v>0.59355324074074078</c:v>
                </c:pt>
                <c:pt idx="550">
                  <c:v>0.59355324074074078</c:v>
                </c:pt>
                <c:pt idx="551">
                  <c:v>0.59356481481481482</c:v>
                </c:pt>
                <c:pt idx="552">
                  <c:v>0.59356481481481482</c:v>
                </c:pt>
                <c:pt idx="553">
                  <c:v>0.59356481481481482</c:v>
                </c:pt>
                <c:pt idx="554">
                  <c:v>0.59356481481481482</c:v>
                </c:pt>
                <c:pt idx="555">
                  <c:v>0.59357638888888886</c:v>
                </c:pt>
                <c:pt idx="556">
                  <c:v>0.59357638888888886</c:v>
                </c:pt>
                <c:pt idx="557">
                  <c:v>0.59357638888888886</c:v>
                </c:pt>
                <c:pt idx="558">
                  <c:v>0.59357638888888886</c:v>
                </c:pt>
                <c:pt idx="559">
                  <c:v>0.5935879629629629</c:v>
                </c:pt>
                <c:pt idx="560">
                  <c:v>0.5935879629629629</c:v>
                </c:pt>
                <c:pt idx="561">
                  <c:v>0.5935879629629629</c:v>
                </c:pt>
                <c:pt idx="562">
                  <c:v>0.59359953703703705</c:v>
                </c:pt>
                <c:pt idx="563">
                  <c:v>0.59359953703703705</c:v>
                </c:pt>
                <c:pt idx="564">
                  <c:v>0.59359953703703705</c:v>
                </c:pt>
                <c:pt idx="565">
                  <c:v>0.59359953703703705</c:v>
                </c:pt>
                <c:pt idx="566">
                  <c:v>0.59361111111111109</c:v>
                </c:pt>
                <c:pt idx="567">
                  <c:v>0.59361111111111109</c:v>
                </c:pt>
                <c:pt idx="568">
                  <c:v>0.59361111111111109</c:v>
                </c:pt>
                <c:pt idx="569">
                  <c:v>0.59361111111111109</c:v>
                </c:pt>
                <c:pt idx="570">
                  <c:v>0.59362268518518524</c:v>
                </c:pt>
                <c:pt idx="571">
                  <c:v>0.59362268518518524</c:v>
                </c:pt>
                <c:pt idx="572">
                  <c:v>0.59362268518518524</c:v>
                </c:pt>
                <c:pt idx="573">
                  <c:v>0.59362268518518524</c:v>
                </c:pt>
                <c:pt idx="574">
                  <c:v>0.59363425925925928</c:v>
                </c:pt>
                <c:pt idx="575">
                  <c:v>0.59363425925925928</c:v>
                </c:pt>
                <c:pt idx="576">
                  <c:v>0.59363425925925928</c:v>
                </c:pt>
                <c:pt idx="577">
                  <c:v>0.59364583333333332</c:v>
                </c:pt>
                <c:pt idx="578">
                  <c:v>0.59364583333333332</c:v>
                </c:pt>
                <c:pt idx="579">
                  <c:v>0.59364583333333332</c:v>
                </c:pt>
                <c:pt idx="580">
                  <c:v>0.59364583333333332</c:v>
                </c:pt>
                <c:pt idx="581">
                  <c:v>0.59365740740740736</c:v>
                </c:pt>
                <c:pt idx="582">
                  <c:v>0.59365740740740736</c:v>
                </c:pt>
                <c:pt idx="583">
                  <c:v>0.59365740740740736</c:v>
                </c:pt>
                <c:pt idx="584">
                  <c:v>0.59365740740740736</c:v>
                </c:pt>
                <c:pt idx="585">
                  <c:v>0.59366898148148151</c:v>
                </c:pt>
                <c:pt idx="586">
                  <c:v>0.59366898148148151</c:v>
                </c:pt>
                <c:pt idx="587">
                  <c:v>0.59366898148148151</c:v>
                </c:pt>
                <c:pt idx="588">
                  <c:v>0.59366898148148151</c:v>
                </c:pt>
                <c:pt idx="589">
                  <c:v>0.59368055555555554</c:v>
                </c:pt>
                <c:pt idx="590">
                  <c:v>0.59368055555555554</c:v>
                </c:pt>
                <c:pt idx="591">
                  <c:v>0.59368055555555554</c:v>
                </c:pt>
                <c:pt idx="592">
                  <c:v>0.59369212962962969</c:v>
                </c:pt>
                <c:pt idx="593">
                  <c:v>0.59369212962962969</c:v>
                </c:pt>
                <c:pt idx="594">
                  <c:v>0.59369212962962969</c:v>
                </c:pt>
                <c:pt idx="595">
                  <c:v>0.59369212962962969</c:v>
                </c:pt>
                <c:pt idx="596">
                  <c:v>0.59370370370370373</c:v>
                </c:pt>
                <c:pt idx="597">
                  <c:v>0.59370370370370373</c:v>
                </c:pt>
                <c:pt idx="598">
                  <c:v>0.59370370370370373</c:v>
                </c:pt>
                <c:pt idx="599">
                  <c:v>0.59370370370370373</c:v>
                </c:pt>
                <c:pt idx="600">
                  <c:v>0.59371527777777777</c:v>
                </c:pt>
                <c:pt idx="601">
                  <c:v>0.59371527777777777</c:v>
                </c:pt>
                <c:pt idx="602">
                  <c:v>0.59371527777777777</c:v>
                </c:pt>
                <c:pt idx="603">
                  <c:v>0.59371527777777777</c:v>
                </c:pt>
                <c:pt idx="604">
                  <c:v>0.59372685185185181</c:v>
                </c:pt>
                <c:pt idx="605">
                  <c:v>0.59372685185185181</c:v>
                </c:pt>
                <c:pt idx="606">
                  <c:v>0.59372685185185181</c:v>
                </c:pt>
                <c:pt idx="607">
                  <c:v>0.59373842592592596</c:v>
                </c:pt>
                <c:pt idx="608">
                  <c:v>0.59373842592592596</c:v>
                </c:pt>
                <c:pt idx="609">
                  <c:v>0.59373842592592596</c:v>
                </c:pt>
                <c:pt idx="610">
                  <c:v>0.59373842592592596</c:v>
                </c:pt>
                <c:pt idx="611">
                  <c:v>0.59375</c:v>
                </c:pt>
                <c:pt idx="612">
                  <c:v>0.59375</c:v>
                </c:pt>
                <c:pt idx="613">
                  <c:v>0.59375</c:v>
                </c:pt>
                <c:pt idx="614">
                  <c:v>0.59375</c:v>
                </c:pt>
                <c:pt idx="615">
                  <c:v>0.59376157407407404</c:v>
                </c:pt>
                <c:pt idx="616">
                  <c:v>0.59376157407407404</c:v>
                </c:pt>
                <c:pt idx="617">
                  <c:v>0.59376157407407404</c:v>
                </c:pt>
                <c:pt idx="618">
                  <c:v>0.59376157407407404</c:v>
                </c:pt>
                <c:pt idx="619">
                  <c:v>0.59377314814814819</c:v>
                </c:pt>
                <c:pt idx="620">
                  <c:v>0.59377314814814819</c:v>
                </c:pt>
                <c:pt idx="621">
                  <c:v>0.59377314814814819</c:v>
                </c:pt>
                <c:pt idx="622">
                  <c:v>0.59378472222222223</c:v>
                </c:pt>
                <c:pt idx="623">
                  <c:v>0.59378472222222223</c:v>
                </c:pt>
                <c:pt idx="624">
                  <c:v>0.59378472222222223</c:v>
                </c:pt>
                <c:pt idx="625">
                  <c:v>0.59378472222222223</c:v>
                </c:pt>
                <c:pt idx="626">
                  <c:v>0.59379629629629627</c:v>
                </c:pt>
                <c:pt idx="627">
                  <c:v>0.59379629629629627</c:v>
                </c:pt>
                <c:pt idx="628">
                  <c:v>0.59379629629629627</c:v>
                </c:pt>
                <c:pt idx="629">
                  <c:v>0.59379629629629627</c:v>
                </c:pt>
                <c:pt idx="630">
                  <c:v>0.59380787037037031</c:v>
                </c:pt>
                <c:pt idx="631">
                  <c:v>0.59380787037037031</c:v>
                </c:pt>
                <c:pt idx="632">
                  <c:v>0.59380787037037031</c:v>
                </c:pt>
                <c:pt idx="633">
                  <c:v>0.59380787037037031</c:v>
                </c:pt>
                <c:pt idx="634">
                  <c:v>0.59381944444444446</c:v>
                </c:pt>
                <c:pt idx="635">
                  <c:v>0.59381944444444446</c:v>
                </c:pt>
                <c:pt idx="636">
                  <c:v>0.59381944444444446</c:v>
                </c:pt>
                <c:pt idx="637">
                  <c:v>0.59383101851851849</c:v>
                </c:pt>
                <c:pt idx="638">
                  <c:v>0.59383101851851849</c:v>
                </c:pt>
                <c:pt idx="639">
                  <c:v>0.59383101851851849</c:v>
                </c:pt>
                <c:pt idx="640">
                  <c:v>0.59383101851851849</c:v>
                </c:pt>
                <c:pt idx="641">
                  <c:v>0.59384259259259264</c:v>
                </c:pt>
                <c:pt idx="642">
                  <c:v>0.59384259259259264</c:v>
                </c:pt>
                <c:pt idx="643">
                  <c:v>0.59384259259259264</c:v>
                </c:pt>
                <c:pt idx="644">
                  <c:v>0.59384259259259264</c:v>
                </c:pt>
                <c:pt idx="645">
                  <c:v>0.59385416666666668</c:v>
                </c:pt>
                <c:pt idx="646">
                  <c:v>0.59385416666666668</c:v>
                </c:pt>
                <c:pt idx="647">
                  <c:v>0.59385416666666668</c:v>
                </c:pt>
                <c:pt idx="648">
                  <c:v>0.59385416666666668</c:v>
                </c:pt>
                <c:pt idx="649">
                  <c:v>0.59386574074074072</c:v>
                </c:pt>
                <c:pt idx="650">
                  <c:v>0.59386574074074072</c:v>
                </c:pt>
                <c:pt idx="651">
                  <c:v>0.59386574074074072</c:v>
                </c:pt>
                <c:pt idx="652">
                  <c:v>0.59387731481481476</c:v>
                </c:pt>
                <c:pt idx="653">
                  <c:v>0.59387731481481476</c:v>
                </c:pt>
                <c:pt idx="654">
                  <c:v>0.59387731481481476</c:v>
                </c:pt>
                <c:pt idx="655">
                  <c:v>0.59387731481481476</c:v>
                </c:pt>
                <c:pt idx="656">
                  <c:v>0.59388888888888891</c:v>
                </c:pt>
                <c:pt idx="657">
                  <c:v>0.59388888888888891</c:v>
                </c:pt>
                <c:pt idx="658">
                  <c:v>0.59388888888888891</c:v>
                </c:pt>
                <c:pt idx="659">
                  <c:v>0.59388888888888891</c:v>
                </c:pt>
                <c:pt idx="660">
                  <c:v>0.59390046296296295</c:v>
                </c:pt>
                <c:pt idx="661">
                  <c:v>0.59390046296296295</c:v>
                </c:pt>
                <c:pt idx="662">
                  <c:v>0.59390046296296295</c:v>
                </c:pt>
                <c:pt idx="663">
                  <c:v>0.59390046296296295</c:v>
                </c:pt>
                <c:pt idx="664">
                  <c:v>0.5939120370370371</c:v>
                </c:pt>
                <c:pt idx="665">
                  <c:v>0.5939120370370371</c:v>
                </c:pt>
                <c:pt idx="666">
                  <c:v>0.5939120370370371</c:v>
                </c:pt>
                <c:pt idx="667">
                  <c:v>0.59392361111111114</c:v>
                </c:pt>
                <c:pt idx="668">
                  <c:v>0.59392361111111114</c:v>
                </c:pt>
                <c:pt idx="669">
                  <c:v>0.59392361111111114</c:v>
                </c:pt>
                <c:pt idx="670">
                  <c:v>0.59392361111111114</c:v>
                </c:pt>
                <c:pt idx="671">
                  <c:v>0.59393518518518518</c:v>
                </c:pt>
                <c:pt idx="672">
                  <c:v>0.59393518518518518</c:v>
                </c:pt>
                <c:pt idx="673">
                  <c:v>0.59393518518518518</c:v>
                </c:pt>
                <c:pt idx="674">
                  <c:v>0.59393518518518518</c:v>
                </c:pt>
                <c:pt idx="675">
                  <c:v>0.59394675925925922</c:v>
                </c:pt>
                <c:pt idx="676">
                  <c:v>0.59394675925925922</c:v>
                </c:pt>
                <c:pt idx="677">
                  <c:v>0.59394675925925922</c:v>
                </c:pt>
                <c:pt idx="678">
                  <c:v>0.59394675925925922</c:v>
                </c:pt>
                <c:pt idx="679">
                  <c:v>0.59395833333333337</c:v>
                </c:pt>
                <c:pt idx="680">
                  <c:v>0.59395833333333337</c:v>
                </c:pt>
                <c:pt idx="681">
                  <c:v>0.59395833333333337</c:v>
                </c:pt>
                <c:pt idx="682">
                  <c:v>0.5939699074074074</c:v>
                </c:pt>
                <c:pt idx="683">
                  <c:v>0.5939699074074074</c:v>
                </c:pt>
                <c:pt idx="684">
                  <c:v>0.5939699074074074</c:v>
                </c:pt>
                <c:pt idx="685">
                  <c:v>0.5939699074074074</c:v>
                </c:pt>
                <c:pt idx="686">
                  <c:v>0.59398148148148155</c:v>
                </c:pt>
                <c:pt idx="687">
                  <c:v>0.59398148148148155</c:v>
                </c:pt>
                <c:pt idx="688">
                  <c:v>0.59398148148148155</c:v>
                </c:pt>
                <c:pt idx="689">
                  <c:v>0.59398148148148155</c:v>
                </c:pt>
                <c:pt idx="690">
                  <c:v>0.59399305555555559</c:v>
                </c:pt>
                <c:pt idx="691">
                  <c:v>0.59399305555555559</c:v>
                </c:pt>
                <c:pt idx="692">
                  <c:v>0.59399305555555559</c:v>
                </c:pt>
                <c:pt idx="693">
                  <c:v>0.59399305555555559</c:v>
                </c:pt>
                <c:pt idx="694">
                  <c:v>0.59400462962962963</c:v>
                </c:pt>
                <c:pt idx="695">
                  <c:v>0.59400462962962963</c:v>
                </c:pt>
                <c:pt idx="696">
                  <c:v>0.59400462962962963</c:v>
                </c:pt>
                <c:pt idx="697">
                  <c:v>0.59401620370370367</c:v>
                </c:pt>
                <c:pt idx="698">
                  <c:v>0.59401620370370367</c:v>
                </c:pt>
                <c:pt idx="699">
                  <c:v>0.59401620370370367</c:v>
                </c:pt>
                <c:pt idx="700">
                  <c:v>0.59401620370370367</c:v>
                </c:pt>
                <c:pt idx="701">
                  <c:v>0.59402777777777771</c:v>
                </c:pt>
                <c:pt idx="702">
                  <c:v>0.59402777777777771</c:v>
                </c:pt>
                <c:pt idx="703">
                  <c:v>0.59402777777777771</c:v>
                </c:pt>
                <c:pt idx="704">
                  <c:v>0.59402777777777771</c:v>
                </c:pt>
                <c:pt idx="705">
                  <c:v>0.59403935185185186</c:v>
                </c:pt>
                <c:pt idx="706">
                  <c:v>0.59403935185185186</c:v>
                </c:pt>
                <c:pt idx="707">
                  <c:v>0.59403935185185186</c:v>
                </c:pt>
                <c:pt idx="708">
                  <c:v>0.59403935185185186</c:v>
                </c:pt>
                <c:pt idx="709">
                  <c:v>0.5940509259259259</c:v>
                </c:pt>
                <c:pt idx="710">
                  <c:v>0.5940509259259259</c:v>
                </c:pt>
                <c:pt idx="711">
                  <c:v>0.5940509259259259</c:v>
                </c:pt>
                <c:pt idx="712">
                  <c:v>0.59406250000000005</c:v>
                </c:pt>
                <c:pt idx="713">
                  <c:v>0.59406250000000005</c:v>
                </c:pt>
                <c:pt idx="714">
                  <c:v>0.59406250000000005</c:v>
                </c:pt>
                <c:pt idx="715">
                  <c:v>0.59406250000000005</c:v>
                </c:pt>
                <c:pt idx="716">
                  <c:v>0.59407407407407409</c:v>
                </c:pt>
                <c:pt idx="717">
                  <c:v>0.59407407407407409</c:v>
                </c:pt>
                <c:pt idx="718">
                  <c:v>0.59407407407407409</c:v>
                </c:pt>
                <c:pt idx="719">
                  <c:v>0.59407407407407409</c:v>
                </c:pt>
                <c:pt idx="720">
                  <c:v>0.59408564814814813</c:v>
                </c:pt>
                <c:pt idx="721">
                  <c:v>0.59408564814814813</c:v>
                </c:pt>
                <c:pt idx="722">
                  <c:v>0.59408564814814813</c:v>
                </c:pt>
                <c:pt idx="723">
                  <c:v>0.59409722222222217</c:v>
                </c:pt>
                <c:pt idx="724">
                  <c:v>0.59409722222222217</c:v>
                </c:pt>
                <c:pt idx="725">
                  <c:v>0.59409722222222217</c:v>
                </c:pt>
                <c:pt idx="726">
                  <c:v>0.59409722222222217</c:v>
                </c:pt>
                <c:pt idx="727">
                  <c:v>0.59410879629629632</c:v>
                </c:pt>
                <c:pt idx="728">
                  <c:v>0.59410879629629632</c:v>
                </c:pt>
                <c:pt idx="729">
                  <c:v>0.59410879629629632</c:v>
                </c:pt>
                <c:pt idx="730">
                  <c:v>0.59410879629629632</c:v>
                </c:pt>
                <c:pt idx="731">
                  <c:v>0.59412037037037035</c:v>
                </c:pt>
                <c:pt idx="732">
                  <c:v>0.59412037037037035</c:v>
                </c:pt>
                <c:pt idx="733">
                  <c:v>0.59412037037037035</c:v>
                </c:pt>
                <c:pt idx="734">
                  <c:v>0.59412037037037035</c:v>
                </c:pt>
                <c:pt idx="735">
                  <c:v>0.5941319444444445</c:v>
                </c:pt>
                <c:pt idx="736">
                  <c:v>0.5941319444444445</c:v>
                </c:pt>
                <c:pt idx="737">
                  <c:v>0.5941319444444445</c:v>
                </c:pt>
                <c:pt idx="738">
                  <c:v>0.59414351851851854</c:v>
                </c:pt>
                <c:pt idx="739">
                  <c:v>0.59414351851851854</c:v>
                </c:pt>
                <c:pt idx="740">
                  <c:v>0.59414351851851854</c:v>
                </c:pt>
                <c:pt idx="741">
                  <c:v>0.59414351851851854</c:v>
                </c:pt>
                <c:pt idx="742">
                  <c:v>0.59415509259259258</c:v>
                </c:pt>
                <c:pt idx="743">
                  <c:v>0.59415509259259258</c:v>
                </c:pt>
                <c:pt idx="744">
                  <c:v>0.59415509259259258</c:v>
                </c:pt>
                <c:pt idx="745">
                  <c:v>0.59415509259259258</c:v>
                </c:pt>
                <c:pt idx="746">
                  <c:v>0.59416666666666662</c:v>
                </c:pt>
                <c:pt idx="747">
                  <c:v>0.59416666666666662</c:v>
                </c:pt>
                <c:pt idx="748">
                  <c:v>0.59416666666666662</c:v>
                </c:pt>
                <c:pt idx="749">
                  <c:v>0.59416666666666662</c:v>
                </c:pt>
                <c:pt idx="750">
                  <c:v>0.59417824074074077</c:v>
                </c:pt>
                <c:pt idx="751">
                  <c:v>0.59417824074074077</c:v>
                </c:pt>
                <c:pt idx="752">
                  <c:v>0.59417824074074077</c:v>
                </c:pt>
                <c:pt idx="753">
                  <c:v>0.59418981481481481</c:v>
                </c:pt>
                <c:pt idx="754">
                  <c:v>0.59418981481481481</c:v>
                </c:pt>
                <c:pt idx="755">
                  <c:v>0.59418981481481481</c:v>
                </c:pt>
                <c:pt idx="756">
                  <c:v>0.59418981481481481</c:v>
                </c:pt>
                <c:pt idx="757">
                  <c:v>0.59420138888888896</c:v>
                </c:pt>
                <c:pt idx="758">
                  <c:v>0.59420138888888896</c:v>
                </c:pt>
                <c:pt idx="759">
                  <c:v>0.59420138888888896</c:v>
                </c:pt>
                <c:pt idx="760">
                  <c:v>0.59420138888888896</c:v>
                </c:pt>
                <c:pt idx="761">
                  <c:v>0.594212962962963</c:v>
                </c:pt>
                <c:pt idx="762">
                  <c:v>0.594212962962963</c:v>
                </c:pt>
                <c:pt idx="763">
                  <c:v>0.594212962962963</c:v>
                </c:pt>
                <c:pt idx="764">
                  <c:v>0.594212962962963</c:v>
                </c:pt>
                <c:pt idx="765">
                  <c:v>0.59422453703703704</c:v>
                </c:pt>
                <c:pt idx="766">
                  <c:v>0.59422453703703704</c:v>
                </c:pt>
                <c:pt idx="767">
                  <c:v>0.59422453703703704</c:v>
                </c:pt>
                <c:pt idx="768">
                  <c:v>0.59423611111111108</c:v>
                </c:pt>
                <c:pt idx="769">
                  <c:v>0.59423611111111108</c:v>
                </c:pt>
                <c:pt idx="770">
                  <c:v>0.59423611111111108</c:v>
                </c:pt>
                <c:pt idx="771">
                  <c:v>0.59423611111111108</c:v>
                </c:pt>
                <c:pt idx="772">
                  <c:v>0.59424768518518511</c:v>
                </c:pt>
                <c:pt idx="773">
                  <c:v>0.59424768518518511</c:v>
                </c:pt>
                <c:pt idx="774">
                  <c:v>0.59424768518518511</c:v>
                </c:pt>
                <c:pt idx="775">
                  <c:v>0.59424768518518511</c:v>
                </c:pt>
                <c:pt idx="776">
                  <c:v>0.59425925925925926</c:v>
                </c:pt>
                <c:pt idx="777">
                  <c:v>0.59425925925925926</c:v>
                </c:pt>
                <c:pt idx="778">
                  <c:v>0.59425925925925926</c:v>
                </c:pt>
                <c:pt idx="779">
                  <c:v>0.59425925925925926</c:v>
                </c:pt>
                <c:pt idx="780">
                  <c:v>0.5942708333333333</c:v>
                </c:pt>
                <c:pt idx="781">
                  <c:v>0.5942708333333333</c:v>
                </c:pt>
                <c:pt idx="782">
                  <c:v>0.5942708333333333</c:v>
                </c:pt>
                <c:pt idx="783">
                  <c:v>0.59428240740740745</c:v>
                </c:pt>
                <c:pt idx="784">
                  <c:v>0.59428240740740745</c:v>
                </c:pt>
                <c:pt idx="785">
                  <c:v>0.59428240740740745</c:v>
                </c:pt>
                <c:pt idx="786">
                  <c:v>0.59428240740740745</c:v>
                </c:pt>
                <c:pt idx="787">
                  <c:v>0.59429398148148149</c:v>
                </c:pt>
                <c:pt idx="788">
                  <c:v>0.59429398148148149</c:v>
                </c:pt>
                <c:pt idx="789">
                  <c:v>0.59429398148148149</c:v>
                </c:pt>
                <c:pt idx="790">
                  <c:v>0.59429398148148149</c:v>
                </c:pt>
                <c:pt idx="791">
                  <c:v>0.59430555555555553</c:v>
                </c:pt>
                <c:pt idx="792">
                  <c:v>0.59430555555555553</c:v>
                </c:pt>
                <c:pt idx="793">
                  <c:v>0.59430555555555553</c:v>
                </c:pt>
                <c:pt idx="794">
                  <c:v>0.59430555555555553</c:v>
                </c:pt>
                <c:pt idx="795">
                  <c:v>0.59431712962962957</c:v>
                </c:pt>
                <c:pt idx="796">
                  <c:v>0.59431712962962957</c:v>
                </c:pt>
                <c:pt idx="797">
                  <c:v>0.59431712962962957</c:v>
                </c:pt>
                <c:pt idx="798">
                  <c:v>0.59432870370370372</c:v>
                </c:pt>
                <c:pt idx="799">
                  <c:v>0.59432870370370372</c:v>
                </c:pt>
                <c:pt idx="800">
                  <c:v>0.59432870370370372</c:v>
                </c:pt>
                <c:pt idx="801">
                  <c:v>0.59432870370370372</c:v>
                </c:pt>
                <c:pt idx="802">
                  <c:v>0.59434027777777776</c:v>
                </c:pt>
                <c:pt idx="803">
                  <c:v>0.59434027777777776</c:v>
                </c:pt>
                <c:pt idx="804">
                  <c:v>0.59434027777777776</c:v>
                </c:pt>
                <c:pt idx="805">
                  <c:v>0.59434027777777776</c:v>
                </c:pt>
                <c:pt idx="806">
                  <c:v>0.59435185185185191</c:v>
                </c:pt>
                <c:pt idx="807">
                  <c:v>0.59435185185185191</c:v>
                </c:pt>
                <c:pt idx="808">
                  <c:v>0.59435185185185191</c:v>
                </c:pt>
                <c:pt idx="809">
                  <c:v>0.59435185185185191</c:v>
                </c:pt>
                <c:pt idx="810">
                  <c:v>0.59436342592592595</c:v>
                </c:pt>
                <c:pt idx="811">
                  <c:v>0.59436342592592595</c:v>
                </c:pt>
                <c:pt idx="812">
                  <c:v>0.59436342592592595</c:v>
                </c:pt>
                <c:pt idx="813">
                  <c:v>0.59437499999999999</c:v>
                </c:pt>
                <c:pt idx="814">
                  <c:v>0.59437499999999999</c:v>
                </c:pt>
                <c:pt idx="815">
                  <c:v>0.59437499999999999</c:v>
                </c:pt>
                <c:pt idx="816">
                  <c:v>0.59437499999999999</c:v>
                </c:pt>
                <c:pt idx="817">
                  <c:v>0.59438657407407403</c:v>
                </c:pt>
                <c:pt idx="818">
                  <c:v>0.59438657407407403</c:v>
                </c:pt>
                <c:pt idx="819">
                  <c:v>0.59438657407407403</c:v>
                </c:pt>
                <c:pt idx="820">
                  <c:v>0.59438657407407403</c:v>
                </c:pt>
                <c:pt idx="821">
                  <c:v>0.59439814814814818</c:v>
                </c:pt>
                <c:pt idx="822">
                  <c:v>0.59439814814814818</c:v>
                </c:pt>
                <c:pt idx="823">
                  <c:v>0.59439814814814818</c:v>
                </c:pt>
                <c:pt idx="824">
                  <c:v>0.59439814814814818</c:v>
                </c:pt>
                <c:pt idx="825">
                  <c:v>0.59440972222222221</c:v>
                </c:pt>
                <c:pt idx="826">
                  <c:v>0.59440972222222221</c:v>
                </c:pt>
                <c:pt idx="827">
                  <c:v>0.59440972222222221</c:v>
                </c:pt>
                <c:pt idx="828">
                  <c:v>0.59442129629629636</c:v>
                </c:pt>
                <c:pt idx="829">
                  <c:v>0.59442129629629636</c:v>
                </c:pt>
                <c:pt idx="830">
                  <c:v>0.59442129629629636</c:v>
                </c:pt>
                <c:pt idx="831">
                  <c:v>0.59442129629629636</c:v>
                </c:pt>
                <c:pt idx="832">
                  <c:v>0.5944328703703704</c:v>
                </c:pt>
                <c:pt idx="833">
                  <c:v>0.5944328703703704</c:v>
                </c:pt>
                <c:pt idx="834">
                  <c:v>0.5944328703703704</c:v>
                </c:pt>
                <c:pt idx="835">
                  <c:v>0.5944328703703704</c:v>
                </c:pt>
                <c:pt idx="836">
                  <c:v>0.59444444444444444</c:v>
                </c:pt>
                <c:pt idx="837">
                  <c:v>0.59444444444444444</c:v>
                </c:pt>
                <c:pt idx="838">
                  <c:v>0.59444444444444444</c:v>
                </c:pt>
                <c:pt idx="839">
                  <c:v>0.59444444444444444</c:v>
                </c:pt>
                <c:pt idx="840">
                  <c:v>0.59445601851851848</c:v>
                </c:pt>
                <c:pt idx="841">
                  <c:v>0.59445601851851848</c:v>
                </c:pt>
                <c:pt idx="842">
                  <c:v>0.59445601851851848</c:v>
                </c:pt>
                <c:pt idx="843">
                  <c:v>0.59446759259259263</c:v>
                </c:pt>
                <c:pt idx="844">
                  <c:v>0.59446759259259263</c:v>
                </c:pt>
                <c:pt idx="845">
                  <c:v>0.59446759259259263</c:v>
                </c:pt>
                <c:pt idx="846">
                  <c:v>0.59446759259259263</c:v>
                </c:pt>
                <c:pt idx="847">
                  <c:v>0.59447916666666667</c:v>
                </c:pt>
                <c:pt idx="848">
                  <c:v>0.59447916666666667</c:v>
                </c:pt>
                <c:pt idx="849">
                  <c:v>0.59447916666666667</c:v>
                </c:pt>
                <c:pt idx="850">
                  <c:v>0.59447916666666667</c:v>
                </c:pt>
                <c:pt idx="851">
                  <c:v>0.59449074074074071</c:v>
                </c:pt>
                <c:pt idx="852">
                  <c:v>0.59449074074074071</c:v>
                </c:pt>
                <c:pt idx="853">
                  <c:v>0.59449074074074071</c:v>
                </c:pt>
                <c:pt idx="854">
                  <c:v>0.59449074074074071</c:v>
                </c:pt>
                <c:pt idx="855">
                  <c:v>0.59450231481481486</c:v>
                </c:pt>
                <c:pt idx="856">
                  <c:v>0.59450231481481486</c:v>
                </c:pt>
                <c:pt idx="857">
                  <c:v>0.59450231481481486</c:v>
                </c:pt>
                <c:pt idx="858">
                  <c:v>0.5945138888888889</c:v>
                </c:pt>
                <c:pt idx="859">
                  <c:v>0.5945138888888889</c:v>
                </c:pt>
                <c:pt idx="860">
                  <c:v>0.5945138888888889</c:v>
                </c:pt>
                <c:pt idx="861">
                  <c:v>0.5945138888888889</c:v>
                </c:pt>
                <c:pt idx="862">
                  <c:v>0.59452546296296294</c:v>
                </c:pt>
                <c:pt idx="863">
                  <c:v>0.59452546296296294</c:v>
                </c:pt>
                <c:pt idx="864">
                  <c:v>0.59452546296296294</c:v>
                </c:pt>
                <c:pt idx="865">
                  <c:v>0.59452546296296294</c:v>
                </c:pt>
                <c:pt idx="866">
                  <c:v>0.59453703703703698</c:v>
                </c:pt>
                <c:pt idx="867">
                  <c:v>0.59453703703703698</c:v>
                </c:pt>
                <c:pt idx="868">
                  <c:v>0.59453703703703698</c:v>
                </c:pt>
                <c:pt idx="869">
                  <c:v>0.59453703703703698</c:v>
                </c:pt>
                <c:pt idx="870">
                  <c:v>0.59454861111111112</c:v>
                </c:pt>
                <c:pt idx="871">
                  <c:v>0.59454861111111112</c:v>
                </c:pt>
                <c:pt idx="872">
                  <c:v>0.59454861111111112</c:v>
                </c:pt>
                <c:pt idx="873">
                  <c:v>0.59456018518518516</c:v>
                </c:pt>
                <c:pt idx="874">
                  <c:v>0.59456018518518516</c:v>
                </c:pt>
                <c:pt idx="875">
                  <c:v>0.59456018518518516</c:v>
                </c:pt>
                <c:pt idx="876">
                  <c:v>0.59456018518518516</c:v>
                </c:pt>
                <c:pt idx="877">
                  <c:v>0.59457175925925931</c:v>
                </c:pt>
                <c:pt idx="878">
                  <c:v>0.59457175925925931</c:v>
                </c:pt>
                <c:pt idx="879">
                  <c:v>0.59457175925925931</c:v>
                </c:pt>
                <c:pt idx="880">
                  <c:v>0.59457175925925931</c:v>
                </c:pt>
                <c:pt idx="881">
                  <c:v>0.59458333333333335</c:v>
                </c:pt>
                <c:pt idx="882">
                  <c:v>0.59458333333333335</c:v>
                </c:pt>
                <c:pt idx="883">
                  <c:v>0.59458333333333335</c:v>
                </c:pt>
                <c:pt idx="884">
                  <c:v>0.59458333333333335</c:v>
                </c:pt>
                <c:pt idx="885">
                  <c:v>0.59459490740740739</c:v>
                </c:pt>
                <c:pt idx="886">
                  <c:v>0.59459490740740739</c:v>
                </c:pt>
                <c:pt idx="887">
                  <c:v>0.59459490740740739</c:v>
                </c:pt>
                <c:pt idx="888">
                  <c:v>0.59460648148148143</c:v>
                </c:pt>
                <c:pt idx="889">
                  <c:v>0.59460648148148143</c:v>
                </c:pt>
                <c:pt idx="890">
                  <c:v>0.59460648148148143</c:v>
                </c:pt>
                <c:pt idx="891">
                  <c:v>0.59460648148148143</c:v>
                </c:pt>
                <c:pt idx="892">
                  <c:v>0.59461805555555558</c:v>
                </c:pt>
                <c:pt idx="893">
                  <c:v>0.59461805555555558</c:v>
                </c:pt>
                <c:pt idx="894">
                  <c:v>0.59461805555555558</c:v>
                </c:pt>
                <c:pt idx="895">
                  <c:v>0.59461805555555558</c:v>
                </c:pt>
                <c:pt idx="896">
                  <c:v>0.59462962962962962</c:v>
                </c:pt>
                <c:pt idx="897">
                  <c:v>0.59462962962962962</c:v>
                </c:pt>
                <c:pt idx="898">
                  <c:v>0.59462962962962962</c:v>
                </c:pt>
                <c:pt idx="899">
                  <c:v>0.59462962962962962</c:v>
                </c:pt>
                <c:pt idx="900">
                  <c:v>0.59464120370370377</c:v>
                </c:pt>
                <c:pt idx="901">
                  <c:v>0.59464120370370377</c:v>
                </c:pt>
                <c:pt idx="902">
                  <c:v>0.59464120370370377</c:v>
                </c:pt>
                <c:pt idx="903">
                  <c:v>0.59465277777777781</c:v>
                </c:pt>
                <c:pt idx="904">
                  <c:v>0.59465277777777781</c:v>
                </c:pt>
                <c:pt idx="905">
                  <c:v>0.59465277777777781</c:v>
                </c:pt>
                <c:pt idx="906">
                  <c:v>0.59465277777777781</c:v>
                </c:pt>
                <c:pt idx="907">
                  <c:v>0.59466435185185185</c:v>
                </c:pt>
                <c:pt idx="908">
                  <c:v>0.59466435185185185</c:v>
                </c:pt>
                <c:pt idx="909">
                  <c:v>0.59466435185185185</c:v>
                </c:pt>
                <c:pt idx="910">
                  <c:v>0.59466435185185185</c:v>
                </c:pt>
                <c:pt idx="911">
                  <c:v>0.59467592592592589</c:v>
                </c:pt>
                <c:pt idx="912">
                  <c:v>0.59467592592592589</c:v>
                </c:pt>
                <c:pt idx="913">
                  <c:v>0.59467592592592589</c:v>
                </c:pt>
                <c:pt idx="914">
                  <c:v>0.59467592592592589</c:v>
                </c:pt>
                <c:pt idx="915">
                  <c:v>0.59468750000000004</c:v>
                </c:pt>
                <c:pt idx="916">
                  <c:v>0.59468750000000004</c:v>
                </c:pt>
                <c:pt idx="917">
                  <c:v>0.59468750000000004</c:v>
                </c:pt>
                <c:pt idx="918">
                  <c:v>0.59469907407407407</c:v>
                </c:pt>
                <c:pt idx="919">
                  <c:v>0.59469907407407407</c:v>
                </c:pt>
                <c:pt idx="920">
                  <c:v>0.59469907407407407</c:v>
                </c:pt>
                <c:pt idx="921">
                  <c:v>0.59469907407407407</c:v>
                </c:pt>
                <c:pt idx="922">
                  <c:v>0.59471064814814811</c:v>
                </c:pt>
                <c:pt idx="923">
                  <c:v>0.59471064814814811</c:v>
                </c:pt>
                <c:pt idx="924">
                  <c:v>0.59471064814814811</c:v>
                </c:pt>
                <c:pt idx="925">
                  <c:v>0.59472222222222226</c:v>
                </c:pt>
                <c:pt idx="926">
                  <c:v>0.59472222222222226</c:v>
                </c:pt>
                <c:pt idx="927">
                  <c:v>0.59472222222222226</c:v>
                </c:pt>
                <c:pt idx="928">
                  <c:v>0.59472222222222226</c:v>
                </c:pt>
                <c:pt idx="929">
                  <c:v>0.5947337962962963</c:v>
                </c:pt>
                <c:pt idx="930">
                  <c:v>0.5947337962962963</c:v>
                </c:pt>
                <c:pt idx="931">
                  <c:v>0.5947337962962963</c:v>
                </c:pt>
                <c:pt idx="932">
                  <c:v>0.5947337962962963</c:v>
                </c:pt>
                <c:pt idx="933">
                  <c:v>0.59474537037037034</c:v>
                </c:pt>
                <c:pt idx="934">
                  <c:v>0.59474537037037034</c:v>
                </c:pt>
                <c:pt idx="935">
                  <c:v>0.59474537037037034</c:v>
                </c:pt>
                <c:pt idx="936">
                  <c:v>0.59474537037037034</c:v>
                </c:pt>
                <c:pt idx="937">
                  <c:v>0.59475694444444438</c:v>
                </c:pt>
                <c:pt idx="938">
                  <c:v>0.59475694444444438</c:v>
                </c:pt>
                <c:pt idx="939">
                  <c:v>0.59475694444444438</c:v>
                </c:pt>
                <c:pt idx="940">
                  <c:v>0.59475694444444438</c:v>
                </c:pt>
                <c:pt idx="941">
                  <c:v>0.59476851851851853</c:v>
                </c:pt>
                <c:pt idx="942">
                  <c:v>0.59476851851851853</c:v>
                </c:pt>
                <c:pt idx="943">
                  <c:v>0.59476851851851853</c:v>
                </c:pt>
                <c:pt idx="944">
                  <c:v>0.59478009259259257</c:v>
                </c:pt>
                <c:pt idx="945">
                  <c:v>0.59478009259259257</c:v>
                </c:pt>
                <c:pt idx="946">
                  <c:v>0.59478009259259257</c:v>
                </c:pt>
                <c:pt idx="947">
                  <c:v>0.59478009259259257</c:v>
                </c:pt>
                <c:pt idx="948">
                  <c:v>0.59479166666666672</c:v>
                </c:pt>
                <c:pt idx="949">
                  <c:v>0.59479166666666672</c:v>
                </c:pt>
                <c:pt idx="950">
                  <c:v>0.59479166666666672</c:v>
                </c:pt>
                <c:pt idx="951">
                  <c:v>0.59479166666666672</c:v>
                </c:pt>
                <c:pt idx="952">
                  <c:v>0.59480324074074076</c:v>
                </c:pt>
                <c:pt idx="953">
                  <c:v>0.59480324074074076</c:v>
                </c:pt>
                <c:pt idx="954">
                  <c:v>0.59480324074074076</c:v>
                </c:pt>
                <c:pt idx="955">
                  <c:v>0.59480324074074076</c:v>
                </c:pt>
                <c:pt idx="956">
                  <c:v>0.5948148148148148</c:v>
                </c:pt>
                <c:pt idx="957">
                  <c:v>0.5948148148148148</c:v>
                </c:pt>
                <c:pt idx="958">
                  <c:v>0.5948148148148148</c:v>
                </c:pt>
                <c:pt idx="959">
                  <c:v>0.59482638888888884</c:v>
                </c:pt>
                <c:pt idx="960">
                  <c:v>0.59482638888888884</c:v>
                </c:pt>
                <c:pt idx="961">
                  <c:v>0.59482638888888884</c:v>
                </c:pt>
                <c:pt idx="962">
                  <c:v>0.59482638888888884</c:v>
                </c:pt>
                <c:pt idx="963">
                  <c:v>0.59483796296296299</c:v>
                </c:pt>
                <c:pt idx="964">
                  <c:v>0.59483796296296299</c:v>
                </c:pt>
                <c:pt idx="965">
                  <c:v>0.59483796296296299</c:v>
                </c:pt>
                <c:pt idx="966">
                  <c:v>0.59483796296296299</c:v>
                </c:pt>
                <c:pt idx="967">
                  <c:v>0.59484953703703702</c:v>
                </c:pt>
                <c:pt idx="968">
                  <c:v>0.59484953703703702</c:v>
                </c:pt>
                <c:pt idx="969">
                  <c:v>0.59484953703703702</c:v>
                </c:pt>
                <c:pt idx="970">
                  <c:v>0.59484953703703702</c:v>
                </c:pt>
                <c:pt idx="971">
                  <c:v>0.59486111111111117</c:v>
                </c:pt>
                <c:pt idx="972">
                  <c:v>0.59486111111111117</c:v>
                </c:pt>
                <c:pt idx="973">
                  <c:v>0.59486111111111117</c:v>
                </c:pt>
                <c:pt idx="974">
                  <c:v>0.59487268518518521</c:v>
                </c:pt>
                <c:pt idx="975">
                  <c:v>0.59487268518518521</c:v>
                </c:pt>
                <c:pt idx="976">
                  <c:v>0.59487268518518521</c:v>
                </c:pt>
                <c:pt idx="977">
                  <c:v>0.59487268518518521</c:v>
                </c:pt>
                <c:pt idx="978">
                  <c:v>0.59488425925925925</c:v>
                </c:pt>
                <c:pt idx="979">
                  <c:v>0.59488425925925925</c:v>
                </c:pt>
                <c:pt idx="980">
                  <c:v>0.59488425925925925</c:v>
                </c:pt>
                <c:pt idx="981">
                  <c:v>0.59488425925925925</c:v>
                </c:pt>
                <c:pt idx="982">
                  <c:v>0.59489583333333329</c:v>
                </c:pt>
                <c:pt idx="983">
                  <c:v>0.59489583333333329</c:v>
                </c:pt>
                <c:pt idx="984">
                  <c:v>0.59489583333333329</c:v>
                </c:pt>
                <c:pt idx="985">
                  <c:v>0.59489583333333329</c:v>
                </c:pt>
                <c:pt idx="986">
                  <c:v>0.59490740740740744</c:v>
                </c:pt>
                <c:pt idx="987">
                  <c:v>0.59490740740740744</c:v>
                </c:pt>
                <c:pt idx="988">
                  <c:v>0.59490740740740744</c:v>
                </c:pt>
                <c:pt idx="989">
                  <c:v>0.59491898148148148</c:v>
                </c:pt>
                <c:pt idx="990">
                  <c:v>0.59491898148148148</c:v>
                </c:pt>
                <c:pt idx="991">
                  <c:v>0.59491898148148148</c:v>
                </c:pt>
                <c:pt idx="992">
                  <c:v>0.59491898148148148</c:v>
                </c:pt>
                <c:pt idx="993">
                  <c:v>0.59493055555555552</c:v>
                </c:pt>
                <c:pt idx="994">
                  <c:v>0.59493055555555552</c:v>
                </c:pt>
                <c:pt idx="995">
                  <c:v>0.59493055555555552</c:v>
                </c:pt>
                <c:pt idx="996">
                  <c:v>0.59493055555555552</c:v>
                </c:pt>
                <c:pt idx="997">
                  <c:v>0.59494212962962967</c:v>
                </c:pt>
                <c:pt idx="998">
                  <c:v>0.59494212962962967</c:v>
                </c:pt>
                <c:pt idx="999">
                  <c:v>0.59494212962962967</c:v>
                </c:pt>
                <c:pt idx="1000">
                  <c:v>0.59494212962962967</c:v>
                </c:pt>
                <c:pt idx="1001">
                  <c:v>0.59495370370370371</c:v>
                </c:pt>
                <c:pt idx="1002">
                  <c:v>0.59495370370370371</c:v>
                </c:pt>
                <c:pt idx="1003">
                  <c:v>0.59495370370370371</c:v>
                </c:pt>
                <c:pt idx="1004">
                  <c:v>0.59496527777777775</c:v>
                </c:pt>
                <c:pt idx="1005">
                  <c:v>0.59496527777777775</c:v>
                </c:pt>
                <c:pt idx="1006">
                  <c:v>0.59496527777777775</c:v>
                </c:pt>
                <c:pt idx="1007">
                  <c:v>0.59496527777777775</c:v>
                </c:pt>
                <c:pt idx="1008">
                  <c:v>0.59497685185185178</c:v>
                </c:pt>
                <c:pt idx="1009">
                  <c:v>0.59497685185185178</c:v>
                </c:pt>
                <c:pt idx="1010">
                  <c:v>0.59497685185185178</c:v>
                </c:pt>
                <c:pt idx="1011">
                  <c:v>0.59497685185185178</c:v>
                </c:pt>
                <c:pt idx="1012">
                  <c:v>0.59498842592592593</c:v>
                </c:pt>
                <c:pt idx="1013">
                  <c:v>0.59498842592592593</c:v>
                </c:pt>
                <c:pt idx="1014">
                  <c:v>0.59498842592592593</c:v>
                </c:pt>
                <c:pt idx="1015">
                  <c:v>0.59498842592592593</c:v>
                </c:pt>
                <c:pt idx="1016">
                  <c:v>0.59499999999999997</c:v>
                </c:pt>
                <c:pt idx="1017">
                  <c:v>0.59499999999999997</c:v>
                </c:pt>
                <c:pt idx="1018">
                  <c:v>0.59499999999999997</c:v>
                </c:pt>
                <c:pt idx="1019">
                  <c:v>0.59501157407407412</c:v>
                </c:pt>
                <c:pt idx="1020">
                  <c:v>0.59501157407407412</c:v>
                </c:pt>
                <c:pt idx="1021">
                  <c:v>0.59501157407407412</c:v>
                </c:pt>
                <c:pt idx="1022">
                  <c:v>0.59501157407407412</c:v>
                </c:pt>
                <c:pt idx="1023">
                  <c:v>0.59502314814814816</c:v>
                </c:pt>
                <c:pt idx="1024">
                  <c:v>0.59502314814814816</c:v>
                </c:pt>
                <c:pt idx="1025">
                  <c:v>0.59502314814814816</c:v>
                </c:pt>
                <c:pt idx="1026">
                  <c:v>0.59502314814814816</c:v>
                </c:pt>
                <c:pt idx="1027">
                  <c:v>0.5950347222222222</c:v>
                </c:pt>
                <c:pt idx="1028">
                  <c:v>0.5950347222222222</c:v>
                </c:pt>
                <c:pt idx="1029">
                  <c:v>0.5950347222222222</c:v>
                </c:pt>
                <c:pt idx="1030">
                  <c:v>0.5950347222222222</c:v>
                </c:pt>
                <c:pt idx="1031">
                  <c:v>0.59504629629629624</c:v>
                </c:pt>
                <c:pt idx="1032">
                  <c:v>0.59504629629629624</c:v>
                </c:pt>
                <c:pt idx="1033">
                  <c:v>0.59504629629629624</c:v>
                </c:pt>
                <c:pt idx="1034">
                  <c:v>0.59505787037037039</c:v>
                </c:pt>
                <c:pt idx="1035">
                  <c:v>0.59505787037037039</c:v>
                </c:pt>
                <c:pt idx="1036">
                  <c:v>0.59505787037037039</c:v>
                </c:pt>
                <c:pt idx="1037">
                  <c:v>0.59505787037037039</c:v>
                </c:pt>
                <c:pt idx="1038">
                  <c:v>0.59506944444444443</c:v>
                </c:pt>
                <c:pt idx="1039">
                  <c:v>0.59506944444444443</c:v>
                </c:pt>
                <c:pt idx="1040">
                  <c:v>0.59506944444444443</c:v>
                </c:pt>
                <c:pt idx="1041">
                  <c:v>0.59506944444444443</c:v>
                </c:pt>
                <c:pt idx="1042">
                  <c:v>0.59508101851851858</c:v>
                </c:pt>
                <c:pt idx="1043">
                  <c:v>0.59508101851851858</c:v>
                </c:pt>
                <c:pt idx="1044">
                  <c:v>0.59508101851851858</c:v>
                </c:pt>
                <c:pt idx="1045">
                  <c:v>0.59508101851851858</c:v>
                </c:pt>
                <c:pt idx="1046">
                  <c:v>0.59509259259259262</c:v>
                </c:pt>
                <c:pt idx="1047">
                  <c:v>0.59509259259259262</c:v>
                </c:pt>
                <c:pt idx="1048">
                  <c:v>0.59509259259259262</c:v>
                </c:pt>
                <c:pt idx="1049">
                  <c:v>0.59510416666666666</c:v>
                </c:pt>
                <c:pt idx="1050">
                  <c:v>0.59510416666666666</c:v>
                </c:pt>
                <c:pt idx="1051">
                  <c:v>0.59510416666666666</c:v>
                </c:pt>
                <c:pt idx="1052">
                  <c:v>0.59510416666666666</c:v>
                </c:pt>
                <c:pt idx="1053">
                  <c:v>0.5951157407407407</c:v>
                </c:pt>
                <c:pt idx="1054">
                  <c:v>0.5951157407407407</c:v>
                </c:pt>
                <c:pt idx="1055">
                  <c:v>0.5951157407407407</c:v>
                </c:pt>
                <c:pt idx="1056">
                  <c:v>0.5951157407407407</c:v>
                </c:pt>
                <c:pt idx="1057">
                  <c:v>0.59512731481481485</c:v>
                </c:pt>
                <c:pt idx="1058">
                  <c:v>0.59512731481481485</c:v>
                </c:pt>
                <c:pt idx="1059">
                  <c:v>0.59512731481481485</c:v>
                </c:pt>
                <c:pt idx="1060">
                  <c:v>0.59512731481481485</c:v>
                </c:pt>
                <c:pt idx="1061">
                  <c:v>0.59513888888888888</c:v>
                </c:pt>
                <c:pt idx="1062">
                  <c:v>0.59513888888888888</c:v>
                </c:pt>
                <c:pt idx="1063">
                  <c:v>0.59513888888888888</c:v>
                </c:pt>
                <c:pt idx="1064">
                  <c:v>0.59515046296296303</c:v>
                </c:pt>
                <c:pt idx="1065">
                  <c:v>0.59515046296296303</c:v>
                </c:pt>
                <c:pt idx="1066">
                  <c:v>0.59515046296296303</c:v>
                </c:pt>
                <c:pt idx="1067">
                  <c:v>0.59515046296296303</c:v>
                </c:pt>
                <c:pt idx="1068">
                  <c:v>0.59516203703703707</c:v>
                </c:pt>
                <c:pt idx="1069">
                  <c:v>0.59516203703703707</c:v>
                </c:pt>
                <c:pt idx="1070">
                  <c:v>0.59516203703703707</c:v>
                </c:pt>
                <c:pt idx="1071">
                  <c:v>0.59516203703703707</c:v>
                </c:pt>
                <c:pt idx="1072">
                  <c:v>0.59517361111111111</c:v>
                </c:pt>
                <c:pt idx="1073">
                  <c:v>0.59517361111111111</c:v>
                </c:pt>
                <c:pt idx="1074">
                  <c:v>0.59517361111111111</c:v>
                </c:pt>
                <c:pt idx="1075">
                  <c:v>0.59517361111111111</c:v>
                </c:pt>
                <c:pt idx="1076">
                  <c:v>0.59518518518518515</c:v>
                </c:pt>
                <c:pt idx="1077">
                  <c:v>0.59518518518518515</c:v>
                </c:pt>
                <c:pt idx="1078">
                  <c:v>0.59518518518518515</c:v>
                </c:pt>
                <c:pt idx="1079">
                  <c:v>0.59519675925925919</c:v>
                </c:pt>
                <c:pt idx="1080">
                  <c:v>0.59519675925925919</c:v>
                </c:pt>
                <c:pt idx="1081">
                  <c:v>0.59519675925925919</c:v>
                </c:pt>
                <c:pt idx="1082">
                  <c:v>0.59520833333333334</c:v>
                </c:pt>
                <c:pt idx="1083">
                  <c:v>0.59520833333333334</c:v>
                </c:pt>
                <c:pt idx="1084">
                  <c:v>0.59520833333333334</c:v>
                </c:pt>
                <c:pt idx="1085">
                  <c:v>0.59520833333333334</c:v>
                </c:pt>
                <c:pt idx="1086">
                  <c:v>0.59520833333333334</c:v>
                </c:pt>
                <c:pt idx="1087">
                  <c:v>0.59521990740740738</c:v>
                </c:pt>
                <c:pt idx="1088">
                  <c:v>0.59521990740740738</c:v>
                </c:pt>
              </c:numCache>
            </c:numRef>
          </c:xVal>
          <c:yVal>
            <c:numRef>
              <c:f>'Duke_prong_2022912141147 (E (3)'!$C$40:$C$1239</c:f>
              <c:numCache>
                <c:formatCode>General</c:formatCode>
                <c:ptCount val="1200"/>
                <c:pt idx="0">
                  <c:v>0.14006399999999999</c:v>
                </c:pt>
                <c:pt idx="1">
                  <c:v>0.41248099999999999</c:v>
                </c:pt>
                <c:pt idx="2">
                  <c:v>0.60118300000000002</c:v>
                </c:pt>
                <c:pt idx="3">
                  <c:v>1.09945</c:v>
                </c:pt>
                <c:pt idx="4">
                  <c:v>0.67146300000000003</c:v>
                </c:pt>
                <c:pt idx="5">
                  <c:v>0.72825700000000004</c:v>
                </c:pt>
                <c:pt idx="6">
                  <c:v>0.32133600000000001</c:v>
                </c:pt>
                <c:pt idx="7">
                  <c:v>0.79497499999999999</c:v>
                </c:pt>
                <c:pt idx="8">
                  <c:v>0.38082700000000003</c:v>
                </c:pt>
                <c:pt idx="9">
                  <c:v>0.72265900000000005</c:v>
                </c:pt>
                <c:pt idx="10">
                  <c:v>0.64113200000000004</c:v>
                </c:pt>
                <c:pt idx="11">
                  <c:v>0.704542</c:v>
                </c:pt>
                <c:pt idx="12">
                  <c:v>0.46907100000000002</c:v>
                </c:pt>
                <c:pt idx="13">
                  <c:v>0.39441500000000002</c:v>
                </c:pt>
                <c:pt idx="14">
                  <c:v>0.49309199999999997</c:v>
                </c:pt>
                <c:pt idx="15">
                  <c:v>0.28215000000000001</c:v>
                </c:pt>
                <c:pt idx="16">
                  <c:v>0.55721399999999999</c:v>
                </c:pt>
                <c:pt idx="17">
                  <c:v>0.2107</c:v>
                </c:pt>
                <c:pt idx="18">
                  <c:v>0.57884199999999997</c:v>
                </c:pt>
                <c:pt idx="19">
                  <c:v>0.33207399999999998</c:v>
                </c:pt>
                <c:pt idx="20">
                  <c:v>0.72438899999999995</c:v>
                </c:pt>
                <c:pt idx="21">
                  <c:v>0.33034400000000003</c:v>
                </c:pt>
                <c:pt idx="22">
                  <c:v>1.0077499999999999</c:v>
                </c:pt>
                <c:pt idx="23">
                  <c:v>0.50403299999999995</c:v>
                </c:pt>
                <c:pt idx="24">
                  <c:v>1.6641300000000001</c:v>
                </c:pt>
                <c:pt idx="25">
                  <c:v>0.66545799999999999</c:v>
                </c:pt>
                <c:pt idx="26">
                  <c:v>1.50383</c:v>
                </c:pt>
                <c:pt idx="27">
                  <c:v>0.80072500000000002</c:v>
                </c:pt>
                <c:pt idx="28">
                  <c:v>1.4309499999999999</c:v>
                </c:pt>
                <c:pt idx="29">
                  <c:v>0.92612000000000005</c:v>
                </c:pt>
                <c:pt idx="30">
                  <c:v>1.0235700000000001</c:v>
                </c:pt>
                <c:pt idx="31">
                  <c:v>1.0069300000000001</c:v>
                </c:pt>
                <c:pt idx="32">
                  <c:v>1.0130399999999999</c:v>
                </c:pt>
                <c:pt idx="33">
                  <c:v>1.2291700000000001</c:v>
                </c:pt>
                <c:pt idx="34">
                  <c:v>1.11747</c:v>
                </c:pt>
                <c:pt idx="35">
                  <c:v>1.1049</c:v>
                </c:pt>
                <c:pt idx="36">
                  <c:v>0.53772299999999995</c:v>
                </c:pt>
                <c:pt idx="37">
                  <c:v>1.05345</c:v>
                </c:pt>
                <c:pt idx="38">
                  <c:v>0.42764600000000003</c:v>
                </c:pt>
                <c:pt idx="39">
                  <c:v>1.1975199999999999</c:v>
                </c:pt>
                <c:pt idx="40">
                  <c:v>0.464339</c:v>
                </c:pt>
                <c:pt idx="41">
                  <c:v>1.12856</c:v>
                </c:pt>
                <c:pt idx="42">
                  <c:v>0.99370199999999997</c:v>
                </c:pt>
                <c:pt idx="43">
                  <c:v>1.53243</c:v>
                </c:pt>
                <c:pt idx="44">
                  <c:v>1.5053000000000001</c:v>
                </c:pt>
                <c:pt idx="45">
                  <c:v>2.125</c:v>
                </c:pt>
                <c:pt idx="46">
                  <c:v>1.67106</c:v>
                </c:pt>
                <c:pt idx="47">
                  <c:v>2.62988</c:v>
                </c:pt>
                <c:pt idx="48">
                  <c:v>1.7571099999999999</c:v>
                </c:pt>
                <c:pt idx="49">
                  <c:v>1.58592</c:v>
                </c:pt>
                <c:pt idx="50">
                  <c:v>1.49742</c:v>
                </c:pt>
                <c:pt idx="51">
                  <c:v>0.81242999999999999</c:v>
                </c:pt>
                <c:pt idx="52">
                  <c:v>1.51136</c:v>
                </c:pt>
                <c:pt idx="53">
                  <c:v>0.72011400000000003</c:v>
                </c:pt>
                <c:pt idx="54">
                  <c:v>1.41212</c:v>
                </c:pt>
                <c:pt idx="55">
                  <c:v>0.72016500000000006</c:v>
                </c:pt>
                <c:pt idx="56">
                  <c:v>1.76892</c:v>
                </c:pt>
                <c:pt idx="57">
                  <c:v>1.1061700000000001</c:v>
                </c:pt>
                <c:pt idx="58">
                  <c:v>2.43085</c:v>
                </c:pt>
                <c:pt idx="59">
                  <c:v>1.7410300000000001</c:v>
                </c:pt>
                <c:pt idx="60">
                  <c:v>3.0192000000000001</c:v>
                </c:pt>
                <c:pt idx="61">
                  <c:v>1.34108</c:v>
                </c:pt>
                <c:pt idx="62">
                  <c:v>2.39757</c:v>
                </c:pt>
                <c:pt idx="63">
                  <c:v>1.1298900000000001</c:v>
                </c:pt>
                <c:pt idx="64">
                  <c:v>1.73309</c:v>
                </c:pt>
                <c:pt idx="65">
                  <c:v>1.19777</c:v>
                </c:pt>
                <c:pt idx="66">
                  <c:v>0.62433799999999995</c:v>
                </c:pt>
                <c:pt idx="67">
                  <c:v>1.1880500000000001</c:v>
                </c:pt>
                <c:pt idx="68">
                  <c:v>0.43548399999999998</c:v>
                </c:pt>
                <c:pt idx="69">
                  <c:v>1.23803</c:v>
                </c:pt>
                <c:pt idx="70">
                  <c:v>0.46601799999999999</c:v>
                </c:pt>
                <c:pt idx="71">
                  <c:v>1.0524800000000001</c:v>
                </c:pt>
                <c:pt idx="72">
                  <c:v>0.45716299999999999</c:v>
                </c:pt>
                <c:pt idx="73">
                  <c:v>1.1560900000000001</c:v>
                </c:pt>
                <c:pt idx="74">
                  <c:v>0.98031800000000002</c:v>
                </c:pt>
                <c:pt idx="75">
                  <c:v>1.5654600000000001</c:v>
                </c:pt>
                <c:pt idx="76">
                  <c:v>1.1660699999999999</c:v>
                </c:pt>
                <c:pt idx="77">
                  <c:v>1.76658</c:v>
                </c:pt>
                <c:pt idx="78">
                  <c:v>1.49238</c:v>
                </c:pt>
                <c:pt idx="79">
                  <c:v>2.3183799999999999</c:v>
                </c:pt>
                <c:pt idx="80">
                  <c:v>1.48383</c:v>
                </c:pt>
                <c:pt idx="81">
                  <c:v>2.2660200000000001</c:v>
                </c:pt>
                <c:pt idx="82">
                  <c:v>2.2927900000000001</c:v>
                </c:pt>
                <c:pt idx="83">
                  <c:v>0.98591600000000001</c:v>
                </c:pt>
                <c:pt idx="84">
                  <c:v>2.3013400000000002</c:v>
                </c:pt>
                <c:pt idx="85">
                  <c:v>0.79940199999999995</c:v>
                </c:pt>
                <c:pt idx="86">
                  <c:v>3.2477999999999998</c:v>
                </c:pt>
                <c:pt idx="87">
                  <c:v>1.1684099999999999</c:v>
                </c:pt>
                <c:pt idx="88">
                  <c:v>3.9360400000000002</c:v>
                </c:pt>
                <c:pt idx="89">
                  <c:v>2.20459</c:v>
                </c:pt>
                <c:pt idx="90">
                  <c:v>5.7391899999999998</c:v>
                </c:pt>
                <c:pt idx="91">
                  <c:v>1.93207</c:v>
                </c:pt>
                <c:pt idx="92">
                  <c:v>4.3633199999999999</c:v>
                </c:pt>
                <c:pt idx="93">
                  <c:v>2.17584</c:v>
                </c:pt>
                <c:pt idx="94">
                  <c:v>4.4586399999999999</c:v>
                </c:pt>
                <c:pt idx="95">
                  <c:v>2.8215400000000002</c:v>
                </c:pt>
                <c:pt idx="96">
                  <c:v>3.88551</c:v>
                </c:pt>
                <c:pt idx="97">
                  <c:v>3.6508500000000002</c:v>
                </c:pt>
                <c:pt idx="98">
                  <c:v>5.4135999999999997</c:v>
                </c:pt>
                <c:pt idx="99">
                  <c:v>4.6114100000000002</c:v>
                </c:pt>
                <c:pt idx="100">
                  <c:v>4.3550700000000004</c:v>
                </c:pt>
                <c:pt idx="101">
                  <c:v>4.13009</c:v>
                </c:pt>
                <c:pt idx="102">
                  <c:v>2.6802700000000002</c:v>
                </c:pt>
                <c:pt idx="103">
                  <c:v>2.1364999999999998</c:v>
                </c:pt>
                <c:pt idx="104">
                  <c:v>1.20973</c:v>
                </c:pt>
                <c:pt idx="105">
                  <c:v>1.1439299999999999</c:v>
                </c:pt>
                <c:pt idx="106">
                  <c:v>0.63924899999999996</c:v>
                </c:pt>
                <c:pt idx="107">
                  <c:v>0.55171800000000004</c:v>
                </c:pt>
                <c:pt idx="108">
                  <c:v>0.41807899999999998</c:v>
                </c:pt>
                <c:pt idx="109">
                  <c:v>1.0233699999999999</c:v>
                </c:pt>
                <c:pt idx="110">
                  <c:v>0.98510200000000003</c:v>
                </c:pt>
                <c:pt idx="111">
                  <c:v>1.61589</c:v>
                </c:pt>
                <c:pt idx="112">
                  <c:v>2.02948</c:v>
                </c:pt>
                <c:pt idx="113">
                  <c:v>4.6603199999999996</c:v>
                </c:pt>
                <c:pt idx="114">
                  <c:v>2.6806199999999998</c:v>
                </c:pt>
                <c:pt idx="115">
                  <c:v>1.99034</c:v>
                </c:pt>
                <c:pt idx="116">
                  <c:v>1.26922</c:v>
                </c:pt>
                <c:pt idx="117">
                  <c:v>0.73064899999999999</c:v>
                </c:pt>
                <c:pt idx="118">
                  <c:v>1.21319</c:v>
                </c:pt>
                <c:pt idx="119">
                  <c:v>1.0067299999999999</c:v>
                </c:pt>
                <c:pt idx="120">
                  <c:v>1.87676</c:v>
                </c:pt>
                <c:pt idx="121">
                  <c:v>1.1911099999999999</c:v>
                </c:pt>
                <c:pt idx="122">
                  <c:v>2.9207200000000002</c:v>
                </c:pt>
                <c:pt idx="123">
                  <c:v>1.56541</c:v>
                </c:pt>
                <c:pt idx="124">
                  <c:v>2.7141600000000001</c:v>
                </c:pt>
                <c:pt idx="125">
                  <c:v>3.60703</c:v>
                </c:pt>
                <c:pt idx="126">
                  <c:v>3.4027099999999999</c:v>
                </c:pt>
                <c:pt idx="127">
                  <c:v>4.90937</c:v>
                </c:pt>
                <c:pt idx="128">
                  <c:v>4.5084099999999996</c:v>
                </c:pt>
                <c:pt idx="129">
                  <c:v>4.0771600000000001</c:v>
                </c:pt>
                <c:pt idx="130">
                  <c:v>11.406599999999999</c:v>
                </c:pt>
                <c:pt idx="131">
                  <c:v>13.299899999999999</c:v>
                </c:pt>
                <c:pt idx="132">
                  <c:v>6.0688599999999999</c:v>
                </c:pt>
                <c:pt idx="133">
                  <c:v>2.0674399999999999</c:v>
                </c:pt>
                <c:pt idx="134">
                  <c:v>0.57477100000000003</c:v>
                </c:pt>
                <c:pt idx="135">
                  <c:v>0.46810400000000002</c:v>
                </c:pt>
                <c:pt idx="136">
                  <c:v>0.33986</c:v>
                </c:pt>
                <c:pt idx="137">
                  <c:v>0.32835900000000001</c:v>
                </c:pt>
                <c:pt idx="138">
                  <c:v>0.44891900000000001</c:v>
                </c:pt>
                <c:pt idx="139">
                  <c:v>0.49843500000000002</c:v>
                </c:pt>
                <c:pt idx="140">
                  <c:v>0.62891900000000001</c:v>
                </c:pt>
                <c:pt idx="141">
                  <c:v>0.72703600000000002</c:v>
                </c:pt>
                <c:pt idx="142">
                  <c:v>0.735483</c:v>
                </c:pt>
                <c:pt idx="143">
                  <c:v>0.32952900000000002</c:v>
                </c:pt>
                <c:pt idx="144">
                  <c:v>0.15869</c:v>
                </c:pt>
                <c:pt idx="145">
                  <c:v>0.14357500000000001</c:v>
                </c:pt>
                <c:pt idx="146">
                  <c:v>6.1132600000000002E-2</c:v>
                </c:pt>
                <c:pt idx="147">
                  <c:v>0.168104</c:v>
                </c:pt>
                <c:pt idx="148">
                  <c:v>-1.59667E-2</c:v>
                </c:pt>
                <c:pt idx="149">
                  <c:v>8.2964599999999999E-2</c:v>
                </c:pt>
                <c:pt idx="150">
                  <c:v>0.10841000000000001</c:v>
                </c:pt>
                <c:pt idx="151">
                  <c:v>0.113804</c:v>
                </c:pt>
                <c:pt idx="152">
                  <c:v>0.20372799999999999</c:v>
                </c:pt>
                <c:pt idx="153">
                  <c:v>7.4160500000000004E-2</c:v>
                </c:pt>
                <c:pt idx="154">
                  <c:v>0.27197199999999999</c:v>
                </c:pt>
                <c:pt idx="155">
                  <c:v>0.144593</c:v>
                </c:pt>
                <c:pt idx="156">
                  <c:v>0.34866399999999997</c:v>
                </c:pt>
                <c:pt idx="157">
                  <c:v>0.100725</c:v>
                </c:pt>
                <c:pt idx="158">
                  <c:v>0.21512700000000001</c:v>
                </c:pt>
                <c:pt idx="159">
                  <c:v>0.14688300000000001</c:v>
                </c:pt>
                <c:pt idx="160">
                  <c:v>0.13930000000000001</c:v>
                </c:pt>
                <c:pt idx="161">
                  <c:v>0.24825700000000001</c:v>
                </c:pt>
                <c:pt idx="162">
                  <c:v>0.20785000000000001</c:v>
                </c:pt>
                <c:pt idx="163">
                  <c:v>0.25360100000000002</c:v>
                </c:pt>
                <c:pt idx="164">
                  <c:v>0.178537</c:v>
                </c:pt>
                <c:pt idx="165">
                  <c:v>2.9834800000000002E-2</c:v>
                </c:pt>
                <c:pt idx="166">
                  <c:v>-0.35739100000000001</c:v>
                </c:pt>
                <c:pt idx="167">
                  <c:v>-0.45571200000000001</c:v>
                </c:pt>
                <c:pt idx="168">
                  <c:v>-0.36899399999999999</c:v>
                </c:pt>
                <c:pt idx="169">
                  <c:v>0.21970799999999999</c:v>
                </c:pt>
                <c:pt idx="170">
                  <c:v>0.24606900000000001</c:v>
                </c:pt>
                <c:pt idx="171">
                  <c:v>5.4872999999999998E-2</c:v>
                </c:pt>
                <c:pt idx="172">
                  <c:v>0.28555999999999998</c:v>
                </c:pt>
                <c:pt idx="173">
                  <c:v>0.25823200000000002</c:v>
                </c:pt>
                <c:pt idx="174">
                  <c:v>0.26861299999999999</c:v>
                </c:pt>
                <c:pt idx="175">
                  <c:v>0.39807900000000002</c:v>
                </c:pt>
                <c:pt idx="176">
                  <c:v>0.34764600000000001</c:v>
                </c:pt>
                <c:pt idx="177">
                  <c:v>0.99120900000000001</c:v>
                </c:pt>
                <c:pt idx="178">
                  <c:v>1.6419999999999999</c:v>
                </c:pt>
                <c:pt idx="179">
                  <c:v>1.6698900000000001</c:v>
                </c:pt>
                <c:pt idx="180">
                  <c:v>0.54016500000000001</c:v>
                </c:pt>
                <c:pt idx="181">
                  <c:v>0.247443</c:v>
                </c:pt>
                <c:pt idx="182">
                  <c:v>0.30810399999999999</c:v>
                </c:pt>
                <c:pt idx="183">
                  <c:v>0.23833299999999999</c:v>
                </c:pt>
                <c:pt idx="184">
                  <c:v>0.210089</c:v>
                </c:pt>
                <c:pt idx="185">
                  <c:v>0.28530499999999998</c:v>
                </c:pt>
                <c:pt idx="186">
                  <c:v>0.30790099999999998</c:v>
                </c:pt>
                <c:pt idx="187">
                  <c:v>0.27146300000000001</c:v>
                </c:pt>
                <c:pt idx="188">
                  <c:v>0.22515299999999999</c:v>
                </c:pt>
                <c:pt idx="189">
                  <c:v>0.28098000000000001</c:v>
                </c:pt>
                <c:pt idx="190">
                  <c:v>1.53345</c:v>
                </c:pt>
                <c:pt idx="191">
                  <c:v>0.240623</c:v>
                </c:pt>
                <c:pt idx="192">
                  <c:v>8.4643899999999994E-2</c:v>
                </c:pt>
                <c:pt idx="193">
                  <c:v>0.31293900000000002</c:v>
                </c:pt>
                <c:pt idx="194">
                  <c:v>0.28260800000000003</c:v>
                </c:pt>
                <c:pt idx="195">
                  <c:v>1.46695E-2</c:v>
                </c:pt>
                <c:pt idx="196">
                  <c:v>-2.41466E-4</c:v>
                </c:pt>
                <c:pt idx="197">
                  <c:v>0.25848599999999999</c:v>
                </c:pt>
                <c:pt idx="198">
                  <c:v>0.116858</c:v>
                </c:pt>
                <c:pt idx="199">
                  <c:v>0.114008</c:v>
                </c:pt>
                <c:pt idx="200">
                  <c:v>4.7595600000000002E-2</c:v>
                </c:pt>
                <c:pt idx="201">
                  <c:v>0.258079</c:v>
                </c:pt>
                <c:pt idx="202">
                  <c:v>0.166323</c:v>
                </c:pt>
                <c:pt idx="203">
                  <c:v>0.238792</c:v>
                </c:pt>
                <c:pt idx="204">
                  <c:v>0.47156500000000001</c:v>
                </c:pt>
                <c:pt idx="205">
                  <c:v>0.47924899999999998</c:v>
                </c:pt>
                <c:pt idx="206">
                  <c:v>0.395229</c:v>
                </c:pt>
                <c:pt idx="207">
                  <c:v>0.67064900000000005</c:v>
                </c:pt>
                <c:pt idx="208">
                  <c:v>0.15151400000000001</c:v>
                </c:pt>
                <c:pt idx="209">
                  <c:v>0.68154000000000003</c:v>
                </c:pt>
                <c:pt idx="210">
                  <c:v>0.42260799999999998</c:v>
                </c:pt>
                <c:pt idx="211">
                  <c:v>0.46321899999999999</c:v>
                </c:pt>
                <c:pt idx="212">
                  <c:v>0.45446599999999998</c:v>
                </c:pt>
                <c:pt idx="213">
                  <c:v>0.54744300000000001</c:v>
                </c:pt>
                <c:pt idx="214">
                  <c:v>0.50902000000000003</c:v>
                </c:pt>
                <c:pt idx="215">
                  <c:v>0.62667899999999999</c:v>
                </c:pt>
                <c:pt idx="216">
                  <c:v>0.21507599999999999</c:v>
                </c:pt>
                <c:pt idx="217">
                  <c:v>7.1107100000000006E-2</c:v>
                </c:pt>
                <c:pt idx="218">
                  <c:v>9.5025700000000005E-2</c:v>
                </c:pt>
                <c:pt idx="219">
                  <c:v>0.11604299999999999</c:v>
                </c:pt>
                <c:pt idx="220">
                  <c:v>-1.56613E-2</c:v>
                </c:pt>
                <c:pt idx="221">
                  <c:v>0.198486</c:v>
                </c:pt>
                <c:pt idx="222">
                  <c:v>0.11355</c:v>
                </c:pt>
                <c:pt idx="223">
                  <c:v>0.38489800000000002</c:v>
                </c:pt>
                <c:pt idx="224">
                  <c:v>0.53034400000000004</c:v>
                </c:pt>
                <c:pt idx="225">
                  <c:v>0.43589099999999997</c:v>
                </c:pt>
                <c:pt idx="226">
                  <c:v>0.22952900000000001</c:v>
                </c:pt>
                <c:pt idx="227">
                  <c:v>0.32184499999999999</c:v>
                </c:pt>
                <c:pt idx="228">
                  <c:v>0.20678099999999999</c:v>
                </c:pt>
                <c:pt idx="229">
                  <c:v>0.54494900000000002</c:v>
                </c:pt>
                <c:pt idx="230">
                  <c:v>0.35639999999999999</c:v>
                </c:pt>
                <c:pt idx="231">
                  <c:v>1.44312</c:v>
                </c:pt>
                <c:pt idx="232">
                  <c:v>0.126272</c:v>
                </c:pt>
                <c:pt idx="233">
                  <c:v>0.42281200000000002</c:v>
                </c:pt>
                <c:pt idx="234">
                  <c:v>0.26871499999999998</c:v>
                </c:pt>
                <c:pt idx="235">
                  <c:v>0.298842</c:v>
                </c:pt>
                <c:pt idx="236">
                  <c:v>-8.0648600000000001E-2</c:v>
                </c:pt>
                <c:pt idx="237">
                  <c:v>-0.195407</c:v>
                </c:pt>
                <c:pt idx="238">
                  <c:v>-0.101259</c:v>
                </c:pt>
                <c:pt idx="239">
                  <c:v>-5.8104000000000003E-2</c:v>
                </c:pt>
                <c:pt idx="240">
                  <c:v>6.7239400000000005E-2</c:v>
                </c:pt>
                <c:pt idx="241">
                  <c:v>0.29955500000000002</c:v>
                </c:pt>
                <c:pt idx="242">
                  <c:v>0.37171799999999999</c:v>
                </c:pt>
                <c:pt idx="243">
                  <c:v>0.27263399999999999</c:v>
                </c:pt>
                <c:pt idx="244">
                  <c:v>0.40393099999999998</c:v>
                </c:pt>
                <c:pt idx="245">
                  <c:v>0.28413500000000003</c:v>
                </c:pt>
                <c:pt idx="246">
                  <c:v>0.35975800000000002</c:v>
                </c:pt>
                <c:pt idx="247">
                  <c:v>0.29126000000000002</c:v>
                </c:pt>
                <c:pt idx="248">
                  <c:v>0.35935099999999998</c:v>
                </c:pt>
                <c:pt idx="249">
                  <c:v>0.27431299999999997</c:v>
                </c:pt>
                <c:pt idx="250">
                  <c:v>0.36438900000000002</c:v>
                </c:pt>
                <c:pt idx="251">
                  <c:v>0.27660299999999999</c:v>
                </c:pt>
                <c:pt idx="252">
                  <c:v>0.28092899999999998</c:v>
                </c:pt>
                <c:pt idx="253">
                  <c:v>0.276501</c:v>
                </c:pt>
                <c:pt idx="254">
                  <c:v>0.36830800000000002</c:v>
                </c:pt>
                <c:pt idx="255">
                  <c:v>0.32199800000000001</c:v>
                </c:pt>
                <c:pt idx="256">
                  <c:v>0.27573799999999998</c:v>
                </c:pt>
                <c:pt idx="257">
                  <c:v>0.366425</c:v>
                </c:pt>
                <c:pt idx="258">
                  <c:v>0.384135</c:v>
                </c:pt>
                <c:pt idx="259">
                  <c:v>4.5967099999999997E-2</c:v>
                </c:pt>
                <c:pt idx="260">
                  <c:v>-2.5686799999999999E-2</c:v>
                </c:pt>
                <c:pt idx="261">
                  <c:v>-0.10471999999999999</c:v>
                </c:pt>
                <c:pt idx="262">
                  <c:v>-0.15159</c:v>
                </c:pt>
                <c:pt idx="263">
                  <c:v>0.149479</c:v>
                </c:pt>
                <c:pt idx="264">
                  <c:v>0.57772299999999999</c:v>
                </c:pt>
                <c:pt idx="265">
                  <c:v>0.41721399999999997</c:v>
                </c:pt>
                <c:pt idx="266">
                  <c:v>0.30418600000000001</c:v>
                </c:pt>
                <c:pt idx="267">
                  <c:v>0.16464400000000001</c:v>
                </c:pt>
                <c:pt idx="268">
                  <c:v>-0.105127</c:v>
                </c:pt>
                <c:pt idx="269">
                  <c:v>0.182507</c:v>
                </c:pt>
                <c:pt idx="270">
                  <c:v>0.31929999999999997</c:v>
                </c:pt>
                <c:pt idx="271">
                  <c:v>0.96713700000000002</c:v>
                </c:pt>
                <c:pt idx="272">
                  <c:v>1.96251</c:v>
                </c:pt>
                <c:pt idx="273">
                  <c:v>0.412939</c:v>
                </c:pt>
                <c:pt idx="274">
                  <c:v>0.73349900000000001</c:v>
                </c:pt>
                <c:pt idx="275">
                  <c:v>0.69711199999999995</c:v>
                </c:pt>
                <c:pt idx="276">
                  <c:v>0.50673000000000001</c:v>
                </c:pt>
                <c:pt idx="277">
                  <c:v>0.24072499999999999</c:v>
                </c:pt>
                <c:pt idx="278">
                  <c:v>0.507239</c:v>
                </c:pt>
                <c:pt idx="279">
                  <c:v>0.86652700000000005</c:v>
                </c:pt>
                <c:pt idx="280">
                  <c:v>0.555585</c:v>
                </c:pt>
                <c:pt idx="281">
                  <c:v>1.1384399999999999</c:v>
                </c:pt>
                <c:pt idx="282">
                  <c:v>0.27019100000000001</c:v>
                </c:pt>
                <c:pt idx="283">
                  <c:v>0.32520399999999999</c:v>
                </c:pt>
                <c:pt idx="284">
                  <c:v>0.51400800000000002</c:v>
                </c:pt>
                <c:pt idx="285">
                  <c:v>0.409275</c:v>
                </c:pt>
                <c:pt idx="286">
                  <c:v>0.47700999999999999</c:v>
                </c:pt>
                <c:pt idx="287">
                  <c:v>0.50021599999999999</c:v>
                </c:pt>
                <c:pt idx="288">
                  <c:v>0.57197200000000004</c:v>
                </c:pt>
                <c:pt idx="289">
                  <c:v>0.77456800000000003</c:v>
                </c:pt>
                <c:pt idx="290">
                  <c:v>0.97868999999999995</c:v>
                </c:pt>
                <c:pt idx="291">
                  <c:v>1.2042900000000001</c:v>
                </c:pt>
                <c:pt idx="292">
                  <c:v>1.7732399999999999</c:v>
                </c:pt>
                <c:pt idx="293">
                  <c:v>1.1462699999999999</c:v>
                </c:pt>
                <c:pt idx="294">
                  <c:v>1.06724</c:v>
                </c:pt>
                <c:pt idx="295">
                  <c:v>0.95253200000000005</c:v>
                </c:pt>
                <c:pt idx="296">
                  <c:v>1.0372600000000001</c:v>
                </c:pt>
                <c:pt idx="297">
                  <c:v>0.94403300000000001</c:v>
                </c:pt>
                <c:pt idx="298">
                  <c:v>0.70103000000000004</c:v>
                </c:pt>
                <c:pt idx="299">
                  <c:v>0.45186999999999999</c:v>
                </c:pt>
                <c:pt idx="300">
                  <c:v>0.50393100000000002</c:v>
                </c:pt>
                <c:pt idx="301">
                  <c:v>0.56464400000000003</c:v>
                </c:pt>
                <c:pt idx="302">
                  <c:v>0.466476</c:v>
                </c:pt>
                <c:pt idx="303">
                  <c:v>0.218944</c:v>
                </c:pt>
                <c:pt idx="304">
                  <c:v>0.313753</c:v>
                </c:pt>
                <c:pt idx="305">
                  <c:v>0.27894400000000003</c:v>
                </c:pt>
                <c:pt idx="306">
                  <c:v>0.27884199999999998</c:v>
                </c:pt>
                <c:pt idx="307">
                  <c:v>0.22672999999999999</c:v>
                </c:pt>
                <c:pt idx="308">
                  <c:v>0.250751</c:v>
                </c:pt>
                <c:pt idx="309">
                  <c:v>0.32214999999999999</c:v>
                </c:pt>
                <c:pt idx="310">
                  <c:v>0.196552</c:v>
                </c:pt>
                <c:pt idx="311">
                  <c:v>0.259046</c:v>
                </c:pt>
                <c:pt idx="312">
                  <c:v>0.33477099999999999</c:v>
                </c:pt>
                <c:pt idx="313">
                  <c:v>9.8740700000000001E-2</c:v>
                </c:pt>
                <c:pt idx="314">
                  <c:v>0.10581400000000001</c:v>
                </c:pt>
                <c:pt idx="315">
                  <c:v>0.17441499999999999</c:v>
                </c:pt>
                <c:pt idx="316">
                  <c:v>0.128359</c:v>
                </c:pt>
                <c:pt idx="317">
                  <c:v>3.2175799999999997E-2</c:v>
                </c:pt>
                <c:pt idx="318">
                  <c:v>-0.22472</c:v>
                </c:pt>
                <c:pt idx="319">
                  <c:v>-0.17713699999999999</c:v>
                </c:pt>
                <c:pt idx="320">
                  <c:v>-0.15474499999999999</c:v>
                </c:pt>
                <c:pt idx="321">
                  <c:v>-0.111692</c:v>
                </c:pt>
                <c:pt idx="322">
                  <c:v>0.20499999999999999</c:v>
                </c:pt>
                <c:pt idx="323">
                  <c:v>0.59019100000000002</c:v>
                </c:pt>
                <c:pt idx="324">
                  <c:v>0.47100500000000001</c:v>
                </c:pt>
                <c:pt idx="325">
                  <c:v>0.45136100000000001</c:v>
                </c:pt>
                <c:pt idx="326">
                  <c:v>0.43522899999999998</c:v>
                </c:pt>
                <c:pt idx="327">
                  <c:v>0.46764699999999998</c:v>
                </c:pt>
                <c:pt idx="328">
                  <c:v>0.220725</c:v>
                </c:pt>
                <c:pt idx="329">
                  <c:v>2.28119E-2</c:v>
                </c:pt>
                <c:pt idx="330">
                  <c:v>1.1361599999999999E-2</c:v>
                </c:pt>
                <c:pt idx="331">
                  <c:v>0.26153999999999999</c:v>
                </c:pt>
                <c:pt idx="332">
                  <c:v>0.225102</c:v>
                </c:pt>
                <c:pt idx="333">
                  <c:v>6.7646499999999998E-2</c:v>
                </c:pt>
                <c:pt idx="334">
                  <c:v>-2.7162599999999999E-2</c:v>
                </c:pt>
                <c:pt idx="335">
                  <c:v>8.8679199999999996E-3</c:v>
                </c:pt>
                <c:pt idx="336">
                  <c:v>-0.110928</c:v>
                </c:pt>
                <c:pt idx="337">
                  <c:v>-5.4898000000000002E-2</c:v>
                </c:pt>
                <c:pt idx="338">
                  <c:v>-4.1055700000000001E-2</c:v>
                </c:pt>
                <c:pt idx="339">
                  <c:v>-0.12858700000000001</c:v>
                </c:pt>
                <c:pt idx="340">
                  <c:v>2.2862799999999999E-2</c:v>
                </c:pt>
                <c:pt idx="341">
                  <c:v>-0.11805300000000001</c:v>
                </c:pt>
                <c:pt idx="342">
                  <c:v>-0.142481</c:v>
                </c:pt>
                <c:pt idx="343">
                  <c:v>-0.26985999999999999</c:v>
                </c:pt>
                <c:pt idx="344">
                  <c:v>-0.20075000000000001</c:v>
                </c:pt>
                <c:pt idx="345">
                  <c:v>-0.20049600000000001</c:v>
                </c:pt>
                <c:pt idx="346">
                  <c:v>-0.25001200000000001</c:v>
                </c:pt>
                <c:pt idx="347">
                  <c:v>-7.7849600000000005E-2</c:v>
                </c:pt>
                <c:pt idx="348">
                  <c:v>0.38815500000000003</c:v>
                </c:pt>
                <c:pt idx="349">
                  <c:v>0.66372799999999998</c:v>
                </c:pt>
                <c:pt idx="350">
                  <c:v>1.6194</c:v>
                </c:pt>
                <c:pt idx="351">
                  <c:v>1.43472</c:v>
                </c:pt>
                <c:pt idx="352">
                  <c:v>1.7069300000000001</c:v>
                </c:pt>
                <c:pt idx="353">
                  <c:v>1.36337</c:v>
                </c:pt>
                <c:pt idx="354">
                  <c:v>2.7017899999999999</c:v>
                </c:pt>
                <c:pt idx="355">
                  <c:v>1.0187900000000001</c:v>
                </c:pt>
                <c:pt idx="356">
                  <c:v>1.93085</c:v>
                </c:pt>
                <c:pt idx="357">
                  <c:v>1.7495799999999999</c:v>
                </c:pt>
                <c:pt idx="358">
                  <c:v>1.3607199999999999</c:v>
                </c:pt>
                <c:pt idx="359">
                  <c:v>0.328511</c:v>
                </c:pt>
                <c:pt idx="360">
                  <c:v>0.50367700000000004</c:v>
                </c:pt>
                <c:pt idx="361">
                  <c:v>0.52683199999999997</c:v>
                </c:pt>
                <c:pt idx="362">
                  <c:v>0.43858799999999998</c:v>
                </c:pt>
                <c:pt idx="363">
                  <c:v>0.336094</c:v>
                </c:pt>
                <c:pt idx="364">
                  <c:v>0.374415</c:v>
                </c:pt>
                <c:pt idx="365">
                  <c:v>0.45421099999999998</c:v>
                </c:pt>
                <c:pt idx="366">
                  <c:v>0.29095399999999999</c:v>
                </c:pt>
                <c:pt idx="367">
                  <c:v>0.37843500000000002</c:v>
                </c:pt>
                <c:pt idx="368">
                  <c:v>0.19823199999999999</c:v>
                </c:pt>
                <c:pt idx="369">
                  <c:v>0.105865</c:v>
                </c:pt>
                <c:pt idx="370">
                  <c:v>0.25818099999999999</c:v>
                </c:pt>
                <c:pt idx="371">
                  <c:v>0.22087799999999999</c:v>
                </c:pt>
                <c:pt idx="372">
                  <c:v>0.27914800000000001</c:v>
                </c:pt>
                <c:pt idx="373">
                  <c:v>0.28667999999999999</c:v>
                </c:pt>
                <c:pt idx="374">
                  <c:v>0.132074</c:v>
                </c:pt>
                <c:pt idx="375">
                  <c:v>0.390903</c:v>
                </c:pt>
                <c:pt idx="376">
                  <c:v>0.29014000000000001</c:v>
                </c:pt>
                <c:pt idx="377">
                  <c:v>0.29095399999999999</c:v>
                </c:pt>
                <c:pt idx="378">
                  <c:v>0.19975799999999999</c:v>
                </c:pt>
                <c:pt idx="379">
                  <c:v>0.203982</c:v>
                </c:pt>
                <c:pt idx="380">
                  <c:v>0.25212499999999999</c:v>
                </c:pt>
                <c:pt idx="381">
                  <c:v>0.22194700000000001</c:v>
                </c:pt>
                <c:pt idx="382">
                  <c:v>0.184949</c:v>
                </c:pt>
                <c:pt idx="383">
                  <c:v>0.149529</c:v>
                </c:pt>
                <c:pt idx="384">
                  <c:v>0.21171799999999999</c:v>
                </c:pt>
                <c:pt idx="385">
                  <c:v>0.12550900000000001</c:v>
                </c:pt>
                <c:pt idx="386">
                  <c:v>0.24108099999999999</c:v>
                </c:pt>
                <c:pt idx="387">
                  <c:v>0.16952900000000001</c:v>
                </c:pt>
                <c:pt idx="388">
                  <c:v>0.18973300000000001</c:v>
                </c:pt>
                <c:pt idx="389">
                  <c:v>0.12907099999999999</c:v>
                </c:pt>
                <c:pt idx="390">
                  <c:v>0.114008</c:v>
                </c:pt>
                <c:pt idx="391">
                  <c:v>0.21426200000000001</c:v>
                </c:pt>
                <c:pt idx="392">
                  <c:v>0.33823199999999998</c:v>
                </c:pt>
                <c:pt idx="393">
                  <c:v>0.32148900000000002</c:v>
                </c:pt>
                <c:pt idx="394">
                  <c:v>0.26494899999999999</c:v>
                </c:pt>
                <c:pt idx="395">
                  <c:v>0.221336</c:v>
                </c:pt>
                <c:pt idx="396">
                  <c:v>0.29807899999999998</c:v>
                </c:pt>
                <c:pt idx="397">
                  <c:v>0.31319399999999997</c:v>
                </c:pt>
                <c:pt idx="398">
                  <c:v>0.33466899999999999</c:v>
                </c:pt>
                <c:pt idx="399">
                  <c:v>0.39217600000000002</c:v>
                </c:pt>
                <c:pt idx="400">
                  <c:v>0.38688299999999998</c:v>
                </c:pt>
                <c:pt idx="401">
                  <c:v>0.372888</c:v>
                </c:pt>
                <c:pt idx="402">
                  <c:v>0.38734099999999999</c:v>
                </c:pt>
                <c:pt idx="403">
                  <c:v>0.40052199999999999</c:v>
                </c:pt>
                <c:pt idx="404">
                  <c:v>0.36321900000000001</c:v>
                </c:pt>
                <c:pt idx="405">
                  <c:v>0.34052199999999999</c:v>
                </c:pt>
                <c:pt idx="406">
                  <c:v>0.33497500000000002</c:v>
                </c:pt>
                <c:pt idx="407">
                  <c:v>0.32311699999999999</c:v>
                </c:pt>
                <c:pt idx="408">
                  <c:v>0.31578899999999999</c:v>
                </c:pt>
                <c:pt idx="409">
                  <c:v>0.32840999999999998</c:v>
                </c:pt>
                <c:pt idx="410">
                  <c:v>0.30861300000000003</c:v>
                </c:pt>
                <c:pt idx="411">
                  <c:v>0.42057299999999997</c:v>
                </c:pt>
                <c:pt idx="412">
                  <c:v>0.35980899999999999</c:v>
                </c:pt>
                <c:pt idx="413">
                  <c:v>0.360929</c:v>
                </c:pt>
                <c:pt idx="414">
                  <c:v>0.32016600000000001</c:v>
                </c:pt>
                <c:pt idx="415">
                  <c:v>0.27304099999999998</c:v>
                </c:pt>
                <c:pt idx="416">
                  <c:v>0.34830800000000001</c:v>
                </c:pt>
                <c:pt idx="417">
                  <c:v>0.34240500000000001</c:v>
                </c:pt>
                <c:pt idx="418">
                  <c:v>0.29930000000000001</c:v>
                </c:pt>
                <c:pt idx="419">
                  <c:v>0.39237899999999998</c:v>
                </c:pt>
                <c:pt idx="420">
                  <c:v>0.326934</c:v>
                </c:pt>
                <c:pt idx="421">
                  <c:v>0.243677</c:v>
                </c:pt>
                <c:pt idx="422">
                  <c:v>0.27690799999999999</c:v>
                </c:pt>
                <c:pt idx="423">
                  <c:v>0.25650099999999998</c:v>
                </c:pt>
                <c:pt idx="424">
                  <c:v>0.30393100000000001</c:v>
                </c:pt>
                <c:pt idx="425">
                  <c:v>0.39833299999999999</c:v>
                </c:pt>
                <c:pt idx="426">
                  <c:v>0.25517800000000002</c:v>
                </c:pt>
                <c:pt idx="427">
                  <c:v>0.378384</c:v>
                </c:pt>
                <c:pt idx="428">
                  <c:v>0.311921</c:v>
                </c:pt>
                <c:pt idx="429">
                  <c:v>0.31151400000000001</c:v>
                </c:pt>
                <c:pt idx="430">
                  <c:v>0.25889299999999998</c:v>
                </c:pt>
                <c:pt idx="431">
                  <c:v>0.22988600000000001</c:v>
                </c:pt>
                <c:pt idx="432">
                  <c:v>0.34576299999999999</c:v>
                </c:pt>
                <c:pt idx="433">
                  <c:v>0.46367700000000001</c:v>
                </c:pt>
                <c:pt idx="434">
                  <c:v>0.74113200000000001</c:v>
                </c:pt>
                <c:pt idx="435">
                  <c:v>0.78800199999999998</c:v>
                </c:pt>
                <c:pt idx="436">
                  <c:v>0.97960599999999998</c:v>
                </c:pt>
                <c:pt idx="437">
                  <c:v>0.632023</c:v>
                </c:pt>
                <c:pt idx="438">
                  <c:v>0.92657800000000001</c:v>
                </c:pt>
                <c:pt idx="439">
                  <c:v>0.33568700000000001</c:v>
                </c:pt>
                <c:pt idx="440">
                  <c:v>0.77141199999999999</c:v>
                </c:pt>
                <c:pt idx="441">
                  <c:v>0.25013999999999997</c:v>
                </c:pt>
                <c:pt idx="442">
                  <c:v>0.75436400000000003</c:v>
                </c:pt>
                <c:pt idx="443">
                  <c:v>0.36159000000000002</c:v>
                </c:pt>
                <c:pt idx="444">
                  <c:v>0.673651</c:v>
                </c:pt>
                <c:pt idx="445">
                  <c:v>0.53538200000000002</c:v>
                </c:pt>
                <c:pt idx="446">
                  <c:v>0.50484700000000005</c:v>
                </c:pt>
                <c:pt idx="447">
                  <c:v>0.60942700000000005</c:v>
                </c:pt>
                <c:pt idx="448">
                  <c:v>0.38581399999999999</c:v>
                </c:pt>
                <c:pt idx="449">
                  <c:v>0.87762099999999998</c:v>
                </c:pt>
                <c:pt idx="450">
                  <c:v>0.47421099999999999</c:v>
                </c:pt>
                <c:pt idx="451">
                  <c:v>1.01319</c:v>
                </c:pt>
                <c:pt idx="452">
                  <c:v>0.35527999999999998</c:v>
                </c:pt>
                <c:pt idx="453">
                  <c:v>1.2068300000000001</c:v>
                </c:pt>
                <c:pt idx="454">
                  <c:v>0.78891800000000001</c:v>
                </c:pt>
                <c:pt idx="455">
                  <c:v>1.55223</c:v>
                </c:pt>
                <c:pt idx="456">
                  <c:v>0.67538200000000004</c:v>
                </c:pt>
                <c:pt idx="457">
                  <c:v>1.18154</c:v>
                </c:pt>
                <c:pt idx="458">
                  <c:v>1.0866800000000001</c:v>
                </c:pt>
                <c:pt idx="459">
                  <c:v>2.5819999999999999</c:v>
                </c:pt>
                <c:pt idx="460">
                  <c:v>2.8218899999999998</c:v>
                </c:pt>
                <c:pt idx="461">
                  <c:v>2.97228</c:v>
                </c:pt>
                <c:pt idx="462">
                  <c:v>1.4736499999999999</c:v>
                </c:pt>
                <c:pt idx="463">
                  <c:v>2.2487599999999999</c:v>
                </c:pt>
                <c:pt idx="464">
                  <c:v>1.7502899999999999</c:v>
                </c:pt>
                <c:pt idx="465">
                  <c:v>0.81665399999999999</c:v>
                </c:pt>
                <c:pt idx="466">
                  <c:v>0.48673</c:v>
                </c:pt>
                <c:pt idx="467">
                  <c:v>0.43970799999999999</c:v>
                </c:pt>
                <c:pt idx="468">
                  <c:v>0.45746799999999999</c:v>
                </c:pt>
                <c:pt idx="469">
                  <c:v>0.635687</c:v>
                </c:pt>
                <c:pt idx="470">
                  <c:v>0.54749400000000004</c:v>
                </c:pt>
                <c:pt idx="471">
                  <c:v>0.95029300000000005</c:v>
                </c:pt>
                <c:pt idx="472">
                  <c:v>0.42907099999999998</c:v>
                </c:pt>
                <c:pt idx="473">
                  <c:v>5.4007800000000002E-2</c:v>
                </c:pt>
                <c:pt idx="474">
                  <c:v>0.86683200000000005</c:v>
                </c:pt>
                <c:pt idx="475">
                  <c:v>0.66993599999999998</c:v>
                </c:pt>
                <c:pt idx="476">
                  <c:v>-6.9401699999999997E-2</c:v>
                </c:pt>
                <c:pt idx="477">
                  <c:v>-3.04046E-3</c:v>
                </c:pt>
                <c:pt idx="478">
                  <c:v>0.133601</c:v>
                </c:pt>
                <c:pt idx="479">
                  <c:v>-2.7671500000000002E-2</c:v>
                </c:pt>
                <c:pt idx="480">
                  <c:v>-0.17993600000000001</c:v>
                </c:pt>
                <c:pt idx="481">
                  <c:v>0.23985999999999999</c:v>
                </c:pt>
                <c:pt idx="482">
                  <c:v>0.50296399999999997</c:v>
                </c:pt>
                <c:pt idx="483">
                  <c:v>0.46963100000000002</c:v>
                </c:pt>
                <c:pt idx="484">
                  <c:v>0.45538200000000001</c:v>
                </c:pt>
                <c:pt idx="485">
                  <c:v>0.43222699999999997</c:v>
                </c:pt>
                <c:pt idx="486">
                  <c:v>0.43385499999999999</c:v>
                </c:pt>
                <c:pt idx="487">
                  <c:v>0.48703600000000002</c:v>
                </c:pt>
                <c:pt idx="488">
                  <c:v>0.60301499999999997</c:v>
                </c:pt>
                <c:pt idx="489">
                  <c:v>1.9104399999999999</c:v>
                </c:pt>
                <c:pt idx="490">
                  <c:v>5.6275899999999996</c:v>
                </c:pt>
                <c:pt idx="491">
                  <c:v>5.5114599999999996</c:v>
                </c:pt>
                <c:pt idx="492">
                  <c:v>2.1717200000000001</c:v>
                </c:pt>
                <c:pt idx="493">
                  <c:v>0.75828200000000001</c:v>
                </c:pt>
                <c:pt idx="494">
                  <c:v>0.39288800000000001</c:v>
                </c:pt>
                <c:pt idx="495">
                  <c:v>0.421489</c:v>
                </c:pt>
                <c:pt idx="496">
                  <c:v>0.44947799999999999</c:v>
                </c:pt>
                <c:pt idx="497">
                  <c:v>0.30627199999999999</c:v>
                </c:pt>
                <c:pt idx="498">
                  <c:v>0.47024199999999999</c:v>
                </c:pt>
                <c:pt idx="499">
                  <c:v>0.338893</c:v>
                </c:pt>
                <c:pt idx="500">
                  <c:v>0.54225199999999996</c:v>
                </c:pt>
                <c:pt idx="501">
                  <c:v>0.24077599999999999</c:v>
                </c:pt>
                <c:pt idx="502">
                  <c:v>0.56968200000000002</c:v>
                </c:pt>
                <c:pt idx="503">
                  <c:v>0.39034400000000002</c:v>
                </c:pt>
                <c:pt idx="504">
                  <c:v>0.60520399999999996</c:v>
                </c:pt>
                <c:pt idx="505">
                  <c:v>0.38464399999999999</c:v>
                </c:pt>
                <c:pt idx="506">
                  <c:v>0.521845</c:v>
                </c:pt>
                <c:pt idx="507">
                  <c:v>0.43049599999999999</c:v>
                </c:pt>
                <c:pt idx="508">
                  <c:v>0.45253199999999999</c:v>
                </c:pt>
                <c:pt idx="509">
                  <c:v>0.36398200000000003</c:v>
                </c:pt>
                <c:pt idx="510">
                  <c:v>0.440216</c:v>
                </c:pt>
                <c:pt idx="511">
                  <c:v>0.50718799999999997</c:v>
                </c:pt>
                <c:pt idx="512">
                  <c:v>0.40454200000000001</c:v>
                </c:pt>
                <c:pt idx="513">
                  <c:v>0.27064899999999997</c:v>
                </c:pt>
                <c:pt idx="514">
                  <c:v>0.28484700000000002</c:v>
                </c:pt>
                <c:pt idx="515">
                  <c:v>0.319911</c:v>
                </c:pt>
                <c:pt idx="516">
                  <c:v>0.243779</c:v>
                </c:pt>
                <c:pt idx="517">
                  <c:v>0.17996200000000001</c:v>
                </c:pt>
                <c:pt idx="518">
                  <c:v>0.21533099999999999</c:v>
                </c:pt>
                <c:pt idx="519">
                  <c:v>0.31019099999999999</c:v>
                </c:pt>
                <c:pt idx="520">
                  <c:v>0.16759599999999999</c:v>
                </c:pt>
                <c:pt idx="521">
                  <c:v>0.188359</c:v>
                </c:pt>
                <c:pt idx="522">
                  <c:v>0.16988600000000001</c:v>
                </c:pt>
                <c:pt idx="523">
                  <c:v>0.26744299999999999</c:v>
                </c:pt>
                <c:pt idx="524">
                  <c:v>0.20174300000000001</c:v>
                </c:pt>
                <c:pt idx="525">
                  <c:v>0.227799</c:v>
                </c:pt>
                <c:pt idx="526">
                  <c:v>0.20286299999999999</c:v>
                </c:pt>
                <c:pt idx="527">
                  <c:v>0.64657799999999999</c:v>
                </c:pt>
                <c:pt idx="528">
                  <c:v>1.3171600000000001</c:v>
                </c:pt>
                <c:pt idx="529">
                  <c:v>1.67258</c:v>
                </c:pt>
                <c:pt idx="530">
                  <c:v>1.32037</c:v>
                </c:pt>
                <c:pt idx="531">
                  <c:v>0.98194599999999999</c:v>
                </c:pt>
                <c:pt idx="532">
                  <c:v>1.22485</c:v>
                </c:pt>
                <c:pt idx="533">
                  <c:v>1.2823</c:v>
                </c:pt>
                <c:pt idx="534">
                  <c:v>0.58891899999999997</c:v>
                </c:pt>
                <c:pt idx="535">
                  <c:v>0.67604299999999995</c:v>
                </c:pt>
                <c:pt idx="536">
                  <c:v>0.38505099999999998</c:v>
                </c:pt>
                <c:pt idx="537">
                  <c:v>0.73889300000000002</c:v>
                </c:pt>
                <c:pt idx="538">
                  <c:v>0.852379</c:v>
                </c:pt>
                <c:pt idx="539">
                  <c:v>0.83319299999999996</c:v>
                </c:pt>
                <c:pt idx="540">
                  <c:v>1.1155299999999999</c:v>
                </c:pt>
                <c:pt idx="541">
                  <c:v>1.21533</c:v>
                </c:pt>
                <c:pt idx="542">
                  <c:v>0.54611900000000002</c:v>
                </c:pt>
                <c:pt idx="543">
                  <c:v>0.76535600000000004</c:v>
                </c:pt>
                <c:pt idx="544">
                  <c:v>0.41924899999999998</c:v>
                </c:pt>
                <c:pt idx="545">
                  <c:v>0.63227699999999998</c:v>
                </c:pt>
                <c:pt idx="546">
                  <c:v>0.45456800000000003</c:v>
                </c:pt>
                <c:pt idx="547">
                  <c:v>0.37690800000000002</c:v>
                </c:pt>
                <c:pt idx="548">
                  <c:v>0.59446600000000005</c:v>
                </c:pt>
                <c:pt idx="549">
                  <c:v>0.21141199999999999</c:v>
                </c:pt>
                <c:pt idx="550">
                  <c:v>0.44001299999999999</c:v>
                </c:pt>
                <c:pt idx="551">
                  <c:v>0.122965</c:v>
                </c:pt>
                <c:pt idx="552">
                  <c:v>0.41502600000000001</c:v>
                </c:pt>
                <c:pt idx="553">
                  <c:v>0.26103100000000001</c:v>
                </c:pt>
                <c:pt idx="554">
                  <c:v>0.579453</c:v>
                </c:pt>
                <c:pt idx="555">
                  <c:v>0.73614500000000005</c:v>
                </c:pt>
                <c:pt idx="556">
                  <c:v>0.811311</c:v>
                </c:pt>
                <c:pt idx="557">
                  <c:v>0.890903</c:v>
                </c:pt>
                <c:pt idx="558">
                  <c:v>1.1528400000000001</c:v>
                </c:pt>
                <c:pt idx="559">
                  <c:v>1.3867799999999999</c:v>
                </c:pt>
                <c:pt idx="560">
                  <c:v>1.5140100000000001</c:v>
                </c:pt>
                <c:pt idx="561">
                  <c:v>2.1471900000000002</c:v>
                </c:pt>
                <c:pt idx="562">
                  <c:v>1.5089699999999999</c:v>
                </c:pt>
                <c:pt idx="563">
                  <c:v>1.25482</c:v>
                </c:pt>
                <c:pt idx="564">
                  <c:v>0.70678099999999999</c:v>
                </c:pt>
                <c:pt idx="565">
                  <c:v>0.90082700000000004</c:v>
                </c:pt>
                <c:pt idx="566">
                  <c:v>0.67924899999999999</c:v>
                </c:pt>
                <c:pt idx="567">
                  <c:v>1.03905</c:v>
                </c:pt>
                <c:pt idx="568">
                  <c:v>0.84006400000000003</c:v>
                </c:pt>
                <c:pt idx="569">
                  <c:v>0.73227699999999996</c:v>
                </c:pt>
                <c:pt idx="570">
                  <c:v>0.51589099999999999</c:v>
                </c:pt>
                <c:pt idx="571">
                  <c:v>0.399453</c:v>
                </c:pt>
                <c:pt idx="572">
                  <c:v>0.569631</c:v>
                </c:pt>
                <c:pt idx="573">
                  <c:v>0.81268499999999999</c:v>
                </c:pt>
                <c:pt idx="574">
                  <c:v>0.91955500000000001</c:v>
                </c:pt>
                <c:pt idx="575">
                  <c:v>0.91935100000000003</c:v>
                </c:pt>
                <c:pt idx="576">
                  <c:v>0.66393100000000005</c:v>
                </c:pt>
                <c:pt idx="577">
                  <c:v>0.60255700000000001</c:v>
                </c:pt>
                <c:pt idx="578">
                  <c:v>0.57675600000000005</c:v>
                </c:pt>
                <c:pt idx="579">
                  <c:v>0.61706099999999997</c:v>
                </c:pt>
                <c:pt idx="580">
                  <c:v>0.52169200000000004</c:v>
                </c:pt>
                <c:pt idx="581">
                  <c:v>0.50362600000000002</c:v>
                </c:pt>
                <c:pt idx="582">
                  <c:v>0.49395699999999998</c:v>
                </c:pt>
                <c:pt idx="583">
                  <c:v>0.46922399999999997</c:v>
                </c:pt>
                <c:pt idx="584">
                  <c:v>0.44398199999999999</c:v>
                </c:pt>
                <c:pt idx="585">
                  <c:v>0.42897000000000002</c:v>
                </c:pt>
                <c:pt idx="586">
                  <c:v>0.41161599999999998</c:v>
                </c:pt>
                <c:pt idx="587">
                  <c:v>0.37466899999999997</c:v>
                </c:pt>
                <c:pt idx="588">
                  <c:v>0.300674</c:v>
                </c:pt>
                <c:pt idx="589">
                  <c:v>0.32433899999999999</c:v>
                </c:pt>
                <c:pt idx="590">
                  <c:v>0.45873999999999998</c:v>
                </c:pt>
                <c:pt idx="591">
                  <c:v>0.32886799999999999</c:v>
                </c:pt>
                <c:pt idx="592">
                  <c:v>0.35019099999999997</c:v>
                </c:pt>
                <c:pt idx="593">
                  <c:v>8.9682100000000001E-2</c:v>
                </c:pt>
                <c:pt idx="594">
                  <c:v>6.2150299999999999E-2</c:v>
                </c:pt>
                <c:pt idx="595">
                  <c:v>0.14713799999999999</c:v>
                </c:pt>
                <c:pt idx="596">
                  <c:v>5.2379299999999997E-2</c:v>
                </c:pt>
                <c:pt idx="597">
                  <c:v>0.25375300000000001</c:v>
                </c:pt>
                <c:pt idx="598">
                  <c:v>0.61680699999999999</c:v>
                </c:pt>
                <c:pt idx="599">
                  <c:v>0.52754400000000001</c:v>
                </c:pt>
                <c:pt idx="600">
                  <c:v>0.20662900000000001</c:v>
                </c:pt>
                <c:pt idx="601">
                  <c:v>0.17299</c:v>
                </c:pt>
                <c:pt idx="602">
                  <c:v>0.244695</c:v>
                </c:pt>
                <c:pt idx="603">
                  <c:v>0.16500000000000001</c:v>
                </c:pt>
                <c:pt idx="604">
                  <c:v>0.24449100000000001</c:v>
                </c:pt>
                <c:pt idx="605">
                  <c:v>0.22790099999999999</c:v>
                </c:pt>
                <c:pt idx="606">
                  <c:v>0.46118300000000001</c:v>
                </c:pt>
                <c:pt idx="607">
                  <c:v>0.36998700000000001</c:v>
                </c:pt>
                <c:pt idx="608">
                  <c:v>0.40454200000000001</c:v>
                </c:pt>
                <c:pt idx="609">
                  <c:v>0.68637400000000004</c:v>
                </c:pt>
                <c:pt idx="610">
                  <c:v>0.136909</c:v>
                </c:pt>
                <c:pt idx="611">
                  <c:v>0.16311700000000001</c:v>
                </c:pt>
                <c:pt idx="612">
                  <c:v>0.85466900000000001</c:v>
                </c:pt>
                <c:pt idx="613">
                  <c:v>0.20036899999999999</c:v>
                </c:pt>
                <c:pt idx="614">
                  <c:v>0.52001299999999995</c:v>
                </c:pt>
                <c:pt idx="615">
                  <c:v>0.36184500000000003</c:v>
                </c:pt>
                <c:pt idx="616">
                  <c:v>0.18917300000000001</c:v>
                </c:pt>
                <c:pt idx="617">
                  <c:v>0.64891900000000002</c:v>
                </c:pt>
                <c:pt idx="618">
                  <c:v>0.293346</c:v>
                </c:pt>
                <c:pt idx="619">
                  <c:v>0.64123399999999997</c:v>
                </c:pt>
                <c:pt idx="620">
                  <c:v>0.37222699999999997</c:v>
                </c:pt>
                <c:pt idx="621">
                  <c:v>0.78133600000000003</c:v>
                </c:pt>
                <c:pt idx="622">
                  <c:v>0.97146299999999997</c:v>
                </c:pt>
                <c:pt idx="623">
                  <c:v>1.2087699999999999</c:v>
                </c:pt>
                <c:pt idx="624">
                  <c:v>1.5556399999999999</c:v>
                </c:pt>
                <c:pt idx="625">
                  <c:v>1.5501400000000001</c:v>
                </c:pt>
                <c:pt idx="626">
                  <c:v>2.2662200000000001</c:v>
                </c:pt>
                <c:pt idx="627">
                  <c:v>0.83986000000000005</c:v>
                </c:pt>
                <c:pt idx="628">
                  <c:v>1.528</c:v>
                </c:pt>
                <c:pt idx="629">
                  <c:v>0.80591599999999997</c:v>
                </c:pt>
                <c:pt idx="630">
                  <c:v>1.0329900000000001</c:v>
                </c:pt>
                <c:pt idx="631">
                  <c:v>0.62683199999999994</c:v>
                </c:pt>
                <c:pt idx="632">
                  <c:v>0.493448</c:v>
                </c:pt>
                <c:pt idx="633">
                  <c:v>0.77833300000000005</c:v>
                </c:pt>
                <c:pt idx="634">
                  <c:v>0.36454199999999998</c:v>
                </c:pt>
                <c:pt idx="635">
                  <c:v>0.67706100000000002</c:v>
                </c:pt>
                <c:pt idx="636">
                  <c:v>0.56128500000000003</c:v>
                </c:pt>
                <c:pt idx="637">
                  <c:v>0.83309200000000005</c:v>
                </c:pt>
                <c:pt idx="638">
                  <c:v>0.69146300000000005</c:v>
                </c:pt>
                <c:pt idx="639">
                  <c:v>0.74617100000000003</c:v>
                </c:pt>
                <c:pt idx="640">
                  <c:v>1.1967000000000001</c:v>
                </c:pt>
                <c:pt idx="641">
                  <c:v>0.52225200000000005</c:v>
                </c:pt>
                <c:pt idx="642">
                  <c:v>1.2870900000000001</c:v>
                </c:pt>
                <c:pt idx="643">
                  <c:v>1.7820499999999999</c:v>
                </c:pt>
                <c:pt idx="644">
                  <c:v>1.4044399999999999</c:v>
                </c:pt>
                <c:pt idx="645">
                  <c:v>1.4491700000000001</c:v>
                </c:pt>
                <c:pt idx="646">
                  <c:v>1.2921800000000001</c:v>
                </c:pt>
                <c:pt idx="647">
                  <c:v>1.4963</c:v>
                </c:pt>
                <c:pt idx="648">
                  <c:v>0.61416000000000004</c:v>
                </c:pt>
                <c:pt idx="649">
                  <c:v>1.0207200000000001</c:v>
                </c:pt>
                <c:pt idx="650">
                  <c:v>0.97466900000000001</c:v>
                </c:pt>
                <c:pt idx="651">
                  <c:v>1.1937</c:v>
                </c:pt>
                <c:pt idx="652">
                  <c:v>1.15212</c:v>
                </c:pt>
                <c:pt idx="653">
                  <c:v>1.0625100000000001</c:v>
                </c:pt>
                <c:pt idx="654">
                  <c:v>1.5508999999999999</c:v>
                </c:pt>
                <c:pt idx="655">
                  <c:v>0.62820600000000004</c:v>
                </c:pt>
                <c:pt idx="656">
                  <c:v>1.4598599999999999</c:v>
                </c:pt>
                <c:pt idx="657">
                  <c:v>1.00861</c:v>
                </c:pt>
                <c:pt idx="658">
                  <c:v>1.0130399999999999</c:v>
                </c:pt>
                <c:pt idx="659">
                  <c:v>0.85904599999999998</c:v>
                </c:pt>
                <c:pt idx="660">
                  <c:v>1.0801099999999999</c:v>
                </c:pt>
                <c:pt idx="661">
                  <c:v>2.2296299999999998</c:v>
                </c:pt>
                <c:pt idx="662">
                  <c:v>2.31243</c:v>
                </c:pt>
                <c:pt idx="663">
                  <c:v>3.6525799999999999</c:v>
                </c:pt>
                <c:pt idx="664">
                  <c:v>2.3476499999999998</c:v>
                </c:pt>
                <c:pt idx="665">
                  <c:v>2.0518700000000001</c:v>
                </c:pt>
                <c:pt idx="666">
                  <c:v>0.82438900000000004</c:v>
                </c:pt>
                <c:pt idx="667">
                  <c:v>0.59690799999999999</c:v>
                </c:pt>
                <c:pt idx="668">
                  <c:v>0.45940199999999998</c:v>
                </c:pt>
                <c:pt idx="669">
                  <c:v>0.59029299999999996</c:v>
                </c:pt>
                <c:pt idx="670">
                  <c:v>0.50484700000000005</c:v>
                </c:pt>
                <c:pt idx="671">
                  <c:v>1.6076999999999999</c:v>
                </c:pt>
                <c:pt idx="672">
                  <c:v>2.1867800000000002</c:v>
                </c:pt>
                <c:pt idx="673">
                  <c:v>3.8043900000000002</c:v>
                </c:pt>
                <c:pt idx="674">
                  <c:v>3.4769600000000001</c:v>
                </c:pt>
                <c:pt idx="675">
                  <c:v>2.8116099999999999</c:v>
                </c:pt>
                <c:pt idx="676">
                  <c:v>1.83192</c:v>
                </c:pt>
                <c:pt idx="677">
                  <c:v>1.31681</c:v>
                </c:pt>
                <c:pt idx="678">
                  <c:v>0.52082700000000004</c:v>
                </c:pt>
                <c:pt idx="679">
                  <c:v>0.58438900000000005</c:v>
                </c:pt>
                <c:pt idx="680">
                  <c:v>1.0287200000000001</c:v>
                </c:pt>
                <c:pt idx="681">
                  <c:v>2.31324</c:v>
                </c:pt>
                <c:pt idx="682">
                  <c:v>6.0509000000000004</c:v>
                </c:pt>
                <c:pt idx="683">
                  <c:v>2.4047399999999999</c:v>
                </c:pt>
                <c:pt idx="684">
                  <c:v>0.45400800000000002</c:v>
                </c:pt>
                <c:pt idx="685">
                  <c:v>0.32576300000000002</c:v>
                </c:pt>
                <c:pt idx="686">
                  <c:v>0.71126</c:v>
                </c:pt>
                <c:pt idx="687">
                  <c:v>0.70311699999999999</c:v>
                </c:pt>
                <c:pt idx="688">
                  <c:v>0.73512699999999997</c:v>
                </c:pt>
                <c:pt idx="689">
                  <c:v>0.763575</c:v>
                </c:pt>
                <c:pt idx="690">
                  <c:v>0.68601800000000002</c:v>
                </c:pt>
                <c:pt idx="691">
                  <c:v>0.72062300000000001</c:v>
                </c:pt>
                <c:pt idx="692">
                  <c:v>0.718588</c:v>
                </c:pt>
                <c:pt idx="693">
                  <c:v>0.53889299999999996</c:v>
                </c:pt>
                <c:pt idx="694">
                  <c:v>0.50505100000000003</c:v>
                </c:pt>
                <c:pt idx="695">
                  <c:v>0.56031799999999998</c:v>
                </c:pt>
                <c:pt idx="696">
                  <c:v>0.59548299999999998</c:v>
                </c:pt>
                <c:pt idx="697">
                  <c:v>0.67466899999999996</c:v>
                </c:pt>
                <c:pt idx="698">
                  <c:v>1.04057</c:v>
                </c:pt>
                <c:pt idx="699">
                  <c:v>0.70932600000000001</c:v>
                </c:pt>
                <c:pt idx="700">
                  <c:v>0.88535600000000003</c:v>
                </c:pt>
                <c:pt idx="701">
                  <c:v>0.83904599999999996</c:v>
                </c:pt>
                <c:pt idx="702">
                  <c:v>1.5411300000000001</c:v>
                </c:pt>
                <c:pt idx="703">
                  <c:v>1.1869799999999999</c:v>
                </c:pt>
                <c:pt idx="704">
                  <c:v>1.22322</c:v>
                </c:pt>
                <c:pt idx="705">
                  <c:v>1.4525300000000001</c:v>
                </c:pt>
                <c:pt idx="706">
                  <c:v>1.3108500000000001</c:v>
                </c:pt>
                <c:pt idx="707">
                  <c:v>2.0099399999999998</c:v>
                </c:pt>
                <c:pt idx="708">
                  <c:v>0.51136099999999995</c:v>
                </c:pt>
                <c:pt idx="709">
                  <c:v>0.61812999999999996</c:v>
                </c:pt>
                <c:pt idx="710">
                  <c:v>0.43924999999999997</c:v>
                </c:pt>
                <c:pt idx="711">
                  <c:v>0.490089</c:v>
                </c:pt>
                <c:pt idx="712">
                  <c:v>0.34530499999999997</c:v>
                </c:pt>
                <c:pt idx="713">
                  <c:v>0.51293900000000003</c:v>
                </c:pt>
                <c:pt idx="714">
                  <c:v>0.50606899999999999</c:v>
                </c:pt>
                <c:pt idx="715">
                  <c:v>1.5801099999999999</c:v>
                </c:pt>
                <c:pt idx="716">
                  <c:v>0.91405800000000004</c:v>
                </c:pt>
                <c:pt idx="717">
                  <c:v>1.3782799999999999</c:v>
                </c:pt>
                <c:pt idx="718">
                  <c:v>0.80617000000000005</c:v>
                </c:pt>
                <c:pt idx="719">
                  <c:v>0.83375299999999997</c:v>
                </c:pt>
                <c:pt idx="720">
                  <c:v>0.50586500000000001</c:v>
                </c:pt>
                <c:pt idx="721">
                  <c:v>0.96840999999999999</c:v>
                </c:pt>
                <c:pt idx="722">
                  <c:v>1.0670900000000001</c:v>
                </c:pt>
                <c:pt idx="723">
                  <c:v>1.55711</c:v>
                </c:pt>
                <c:pt idx="724">
                  <c:v>1.7565500000000001</c:v>
                </c:pt>
                <c:pt idx="725">
                  <c:v>2.1463700000000001</c:v>
                </c:pt>
                <c:pt idx="726">
                  <c:v>1.04291</c:v>
                </c:pt>
                <c:pt idx="727">
                  <c:v>0.95339700000000005</c:v>
                </c:pt>
                <c:pt idx="728">
                  <c:v>0.88591600000000004</c:v>
                </c:pt>
                <c:pt idx="729">
                  <c:v>0.95288799999999996</c:v>
                </c:pt>
                <c:pt idx="730">
                  <c:v>0.85853699999999999</c:v>
                </c:pt>
                <c:pt idx="731">
                  <c:v>1.7235799999999999</c:v>
                </c:pt>
                <c:pt idx="732">
                  <c:v>1.5227599999999999</c:v>
                </c:pt>
                <c:pt idx="733">
                  <c:v>3.41553</c:v>
                </c:pt>
                <c:pt idx="734">
                  <c:v>2.99925</c:v>
                </c:pt>
                <c:pt idx="735">
                  <c:v>4.49681</c:v>
                </c:pt>
                <c:pt idx="736">
                  <c:v>2.4263699999999999</c:v>
                </c:pt>
                <c:pt idx="737">
                  <c:v>3.88978</c:v>
                </c:pt>
                <c:pt idx="738">
                  <c:v>3.7116199999999999</c:v>
                </c:pt>
                <c:pt idx="739">
                  <c:v>3.1689699999999998</c:v>
                </c:pt>
                <c:pt idx="740">
                  <c:v>5.0659099999999997</c:v>
                </c:pt>
                <c:pt idx="741">
                  <c:v>2.53742</c:v>
                </c:pt>
                <c:pt idx="742">
                  <c:v>3.8870800000000001</c:v>
                </c:pt>
                <c:pt idx="743">
                  <c:v>3.23278</c:v>
                </c:pt>
                <c:pt idx="744">
                  <c:v>2.8094299999999999</c:v>
                </c:pt>
                <c:pt idx="745">
                  <c:v>3.7986900000000001</c:v>
                </c:pt>
                <c:pt idx="746">
                  <c:v>2.5651999999999999</c:v>
                </c:pt>
                <c:pt idx="747">
                  <c:v>4.6005200000000004</c:v>
                </c:pt>
                <c:pt idx="748">
                  <c:v>1.22113</c:v>
                </c:pt>
                <c:pt idx="749">
                  <c:v>1.15686</c:v>
                </c:pt>
                <c:pt idx="750">
                  <c:v>0.69573799999999997</c:v>
                </c:pt>
                <c:pt idx="751">
                  <c:v>0.72041999999999995</c:v>
                </c:pt>
                <c:pt idx="752">
                  <c:v>0.72591600000000001</c:v>
                </c:pt>
                <c:pt idx="753">
                  <c:v>0.72576300000000005</c:v>
                </c:pt>
                <c:pt idx="754">
                  <c:v>0.73502599999999996</c:v>
                </c:pt>
                <c:pt idx="755">
                  <c:v>4.3130899999999999</c:v>
                </c:pt>
                <c:pt idx="756">
                  <c:v>2.4220000000000002</c:v>
                </c:pt>
                <c:pt idx="757">
                  <c:v>0.73049600000000003</c:v>
                </c:pt>
                <c:pt idx="758">
                  <c:v>0.44581399999999999</c:v>
                </c:pt>
                <c:pt idx="759">
                  <c:v>0.56586499999999995</c:v>
                </c:pt>
                <c:pt idx="760">
                  <c:v>0.22484799999999999</c:v>
                </c:pt>
                <c:pt idx="761">
                  <c:v>0.39650099999999999</c:v>
                </c:pt>
                <c:pt idx="762">
                  <c:v>0.205509</c:v>
                </c:pt>
                <c:pt idx="763">
                  <c:v>0.52718799999999999</c:v>
                </c:pt>
                <c:pt idx="764">
                  <c:v>0.416043</c:v>
                </c:pt>
                <c:pt idx="765">
                  <c:v>0.39136100000000001</c:v>
                </c:pt>
                <c:pt idx="766">
                  <c:v>0.39818100000000001</c:v>
                </c:pt>
                <c:pt idx="767">
                  <c:v>0.43685800000000002</c:v>
                </c:pt>
                <c:pt idx="768">
                  <c:v>0.71634900000000001</c:v>
                </c:pt>
                <c:pt idx="769">
                  <c:v>1.4258599999999999</c:v>
                </c:pt>
                <c:pt idx="770">
                  <c:v>1.47726</c:v>
                </c:pt>
                <c:pt idx="771">
                  <c:v>0.87497400000000003</c:v>
                </c:pt>
                <c:pt idx="772">
                  <c:v>1.5491200000000001</c:v>
                </c:pt>
                <c:pt idx="773">
                  <c:v>2.7950200000000001</c:v>
                </c:pt>
                <c:pt idx="774">
                  <c:v>4.3638300000000001</c:v>
                </c:pt>
                <c:pt idx="775">
                  <c:v>5.4851999999999999</c:v>
                </c:pt>
                <c:pt idx="776">
                  <c:v>3.4213300000000002</c:v>
                </c:pt>
                <c:pt idx="777">
                  <c:v>2.0076999999999998</c:v>
                </c:pt>
                <c:pt idx="778">
                  <c:v>3.8141600000000002</c:v>
                </c:pt>
                <c:pt idx="779">
                  <c:v>3.5767000000000002</c:v>
                </c:pt>
                <c:pt idx="780">
                  <c:v>4.4537500000000003</c:v>
                </c:pt>
                <c:pt idx="781">
                  <c:v>4.0830099999999998</c:v>
                </c:pt>
                <c:pt idx="782">
                  <c:v>5.5342599999999997</c:v>
                </c:pt>
                <c:pt idx="783">
                  <c:v>2.3292700000000002</c:v>
                </c:pt>
                <c:pt idx="784">
                  <c:v>2.4258099999999998</c:v>
                </c:pt>
                <c:pt idx="785">
                  <c:v>2.3946200000000002</c:v>
                </c:pt>
                <c:pt idx="786">
                  <c:v>3.8968600000000002</c:v>
                </c:pt>
                <c:pt idx="787">
                  <c:v>3.97655</c:v>
                </c:pt>
                <c:pt idx="788">
                  <c:v>2.42062</c:v>
                </c:pt>
                <c:pt idx="789">
                  <c:v>4.17401</c:v>
                </c:pt>
                <c:pt idx="790">
                  <c:v>2.4041899999999998</c:v>
                </c:pt>
                <c:pt idx="791">
                  <c:v>3.0039799999999999</c:v>
                </c:pt>
                <c:pt idx="792">
                  <c:v>3.4904899999999999</c:v>
                </c:pt>
                <c:pt idx="793">
                  <c:v>4.1912599999999998</c:v>
                </c:pt>
                <c:pt idx="794">
                  <c:v>1.35701</c:v>
                </c:pt>
                <c:pt idx="795">
                  <c:v>0.27237899999999998</c:v>
                </c:pt>
                <c:pt idx="796">
                  <c:v>0.225407</c:v>
                </c:pt>
                <c:pt idx="797">
                  <c:v>0.173957</c:v>
                </c:pt>
                <c:pt idx="798">
                  <c:v>-6.1259300000000003E-2</c:v>
                </c:pt>
                <c:pt idx="799">
                  <c:v>-0.33362599999999998</c:v>
                </c:pt>
                <c:pt idx="800">
                  <c:v>-0.18421100000000001</c:v>
                </c:pt>
                <c:pt idx="801">
                  <c:v>-0.16792599999999999</c:v>
                </c:pt>
                <c:pt idx="802">
                  <c:v>5.6857699999999997E-2</c:v>
                </c:pt>
                <c:pt idx="803">
                  <c:v>-7.9732499999999998E-2</c:v>
                </c:pt>
                <c:pt idx="804">
                  <c:v>0.20138700000000001</c:v>
                </c:pt>
                <c:pt idx="805">
                  <c:v>9.9875099999999998E-3</c:v>
                </c:pt>
                <c:pt idx="806">
                  <c:v>0.29894399999999999</c:v>
                </c:pt>
                <c:pt idx="807">
                  <c:v>0.41695900000000002</c:v>
                </c:pt>
                <c:pt idx="808">
                  <c:v>1.4098299999999999</c:v>
                </c:pt>
                <c:pt idx="809">
                  <c:v>3.14622</c:v>
                </c:pt>
                <c:pt idx="810">
                  <c:v>3.3474400000000002</c:v>
                </c:pt>
                <c:pt idx="811">
                  <c:v>2.6335000000000002</c:v>
                </c:pt>
                <c:pt idx="812">
                  <c:v>1.96123</c:v>
                </c:pt>
                <c:pt idx="813">
                  <c:v>1.4053</c:v>
                </c:pt>
                <c:pt idx="814">
                  <c:v>0.98011400000000004</c:v>
                </c:pt>
                <c:pt idx="815">
                  <c:v>1.3155300000000001</c:v>
                </c:pt>
                <c:pt idx="816">
                  <c:v>2.1591999999999998</c:v>
                </c:pt>
                <c:pt idx="817">
                  <c:v>2.13706</c:v>
                </c:pt>
                <c:pt idx="818">
                  <c:v>3.3770600000000002</c:v>
                </c:pt>
                <c:pt idx="819">
                  <c:v>2.8976199999999999</c:v>
                </c:pt>
                <c:pt idx="820">
                  <c:v>3.0422500000000001</c:v>
                </c:pt>
                <c:pt idx="821">
                  <c:v>0.46947899999999998</c:v>
                </c:pt>
                <c:pt idx="822">
                  <c:v>0.32189600000000002</c:v>
                </c:pt>
                <c:pt idx="823">
                  <c:v>0.39863900000000002</c:v>
                </c:pt>
                <c:pt idx="824">
                  <c:v>0.25573800000000002</c:v>
                </c:pt>
                <c:pt idx="825">
                  <c:v>0.14596700000000001</c:v>
                </c:pt>
                <c:pt idx="826">
                  <c:v>9.4364100000000006E-2</c:v>
                </c:pt>
                <c:pt idx="827">
                  <c:v>2.54582E-2</c:v>
                </c:pt>
                <c:pt idx="828">
                  <c:v>7.0089299999999993E-2</c:v>
                </c:pt>
                <c:pt idx="829">
                  <c:v>9.0801699999999999E-2</c:v>
                </c:pt>
                <c:pt idx="830">
                  <c:v>0.206679</c:v>
                </c:pt>
                <c:pt idx="831">
                  <c:v>0.27929999999999999</c:v>
                </c:pt>
                <c:pt idx="832">
                  <c:v>0.81726500000000002</c:v>
                </c:pt>
                <c:pt idx="833">
                  <c:v>0.63207400000000002</c:v>
                </c:pt>
                <c:pt idx="834">
                  <c:v>0.53064900000000004</c:v>
                </c:pt>
                <c:pt idx="835">
                  <c:v>0.33176899999999998</c:v>
                </c:pt>
                <c:pt idx="836">
                  <c:v>0.40937699999999999</c:v>
                </c:pt>
                <c:pt idx="837">
                  <c:v>0.44103100000000001</c:v>
                </c:pt>
                <c:pt idx="838">
                  <c:v>0.32525500000000002</c:v>
                </c:pt>
                <c:pt idx="839">
                  <c:v>0.168155</c:v>
                </c:pt>
                <c:pt idx="840">
                  <c:v>0.30413499999999999</c:v>
                </c:pt>
                <c:pt idx="841">
                  <c:v>0.21024200000000001</c:v>
                </c:pt>
                <c:pt idx="842">
                  <c:v>0.40316800000000003</c:v>
                </c:pt>
                <c:pt idx="843">
                  <c:v>0.13716300000000001</c:v>
                </c:pt>
                <c:pt idx="844">
                  <c:v>0.376552</c:v>
                </c:pt>
                <c:pt idx="845">
                  <c:v>0.45812999999999998</c:v>
                </c:pt>
                <c:pt idx="846">
                  <c:v>1.10093</c:v>
                </c:pt>
                <c:pt idx="847">
                  <c:v>1.41614</c:v>
                </c:pt>
                <c:pt idx="848">
                  <c:v>0.43385499999999999</c:v>
                </c:pt>
                <c:pt idx="849">
                  <c:v>0.955484</c:v>
                </c:pt>
                <c:pt idx="850">
                  <c:v>0.15309200000000001</c:v>
                </c:pt>
                <c:pt idx="851">
                  <c:v>0.16209899999999999</c:v>
                </c:pt>
                <c:pt idx="852">
                  <c:v>0.110445</c:v>
                </c:pt>
                <c:pt idx="853">
                  <c:v>0.25029299999999999</c:v>
                </c:pt>
                <c:pt idx="854">
                  <c:v>0.14413500000000001</c:v>
                </c:pt>
                <c:pt idx="855">
                  <c:v>0.271005</c:v>
                </c:pt>
                <c:pt idx="856">
                  <c:v>0.125916</c:v>
                </c:pt>
                <c:pt idx="857">
                  <c:v>0.27807900000000002</c:v>
                </c:pt>
                <c:pt idx="858">
                  <c:v>0.28271000000000002</c:v>
                </c:pt>
                <c:pt idx="859">
                  <c:v>0.230598</c:v>
                </c:pt>
                <c:pt idx="860">
                  <c:v>0.28678100000000001</c:v>
                </c:pt>
                <c:pt idx="861">
                  <c:v>0.25797700000000001</c:v>
                </c:pt>
                <c:pt idx="862">
                  <c:v>0.234568</c:v>
                </c:pt>
                <c:pt idx="863">
                  <c:v>0.239402</c:v>
                </c:pt>
                <c:pt idx="864">
                  <c:v>0.268868</c:v>
                </c:pt>
                <c:pt idx="865">
                  <c:v>0.32067400000000001</c:v>
                </c:pt>
                <c:pt idx="866">
                  <c:v>0.20072499999999999</c:v>
                </c:pt>
                <c:pt idx="867">
                  <c:v>0.33049600000000001</c:v>
                </c:pt>
                <c:pt idx="868">
                  <c:v>0.33818100000000001</c:v>
                </c:pt>
                <c:pt idx="869">
                  <c:v>1.0975699999999999</c:v>
                </c:pt>
                <c:pt idx="870">
                  <c:v>2.1328399999999998</c:v>
                </c:pt>
                <c:pt idx="871">
                  <c:v>1.8643400000000001</c:v>
                </c:pt>
                <c:pt idx="872">
                  <c:v>1.3890199999999999</c:v>
                </c:pt>
                <c:pt idx="873">
                  <c:v>1.0997600000000001</c:v>
                </c:pt>
                <c:pt idx="874">
                  <c:v>0.99736599999999997</c:v>
                </c:pt>
                <c:pt idx="875">
                  <c:v>2.0875400000000002</c:v>
                </c:pt>
                <c:pt idx="876">
                  <c:v>1.92266</c:v>
                </c:pt>
                <c:pt idx="877">
                  <c:v>4.9569599999999996</c:v>
                </c:pt>
                <c:pt idx="878">
                  <c:v>3.34551</c:v>
                </c:pt>
                <c:pt idx="879">
                  <c:v>3.7379199999999999</c:v>
                </c:pt>
                <c:pt idx="880">
                  <c:v>2.4085100000000002</c:v>
                </c:pt>
                <c:pt idx="881">
                  <c:v>2.8063699999999998</c:v>
                </c:pt>
                <c:pt idx="882">
                  <c:v>3.0316700000000001</c:v>
                </c:pt>
                <c:pt idx="883">
                  <c:v>3.0417399999999999</c:v>
                </c:pt>
                <c:pt idx="884">
                  <c:v>2.9978199999999999</c:v>
                </c:pt>
                <c:pt idx="885">
                  <c:v>3.4019499999999998</c:v>
                </c:pt>
                <c:pt idx="886">
                  <c:v>3.4222000000000001</c:v>
                </c:pt>
                <c:pt idx="887">
                  <c:v>4.4802200000000001</c:v>
                </c:pt>
                <c:pt idx="888">
                  <c:v>4.7796599999999998</c:v>
                </c:pt>
                <c:pt idx="889">
                  <c:v>0.42774800000000002</c:v>
                </c:pt>
                <c:pt idx="890">
                  <c:v>0.94108099999999995</c:v>
                </c:pt>
                <c:pt idx="891">
                  <c:v>1.05793</c:v>
                </c:pt>
                <c:pt idx="892">
                  <c:v>2.0296799999999999</c:v>
                </c:pt>
                <c:pt idx="893">
                  <c:v>0.945967</c:v>
                </c:pt>
                <c:pt idx="894">
                  <c:v>1.2636799999999999</c:v>
                </c:pt>
                <c:pt idx="895">
                  <c:v>2.2346699999999999</c:v>
                </c:pt>
                <c:pt idx="896">
                  <c:v>2.9683600000000001</c:v>
                </c:pt>
                <c:pt idx="897">
                  <c:v>1.61599</c:v>
                </c:pt>
                <c:pt idx="898">
                  <c:v>1.25162</c:v>
                </c:pt>
                <c:pt idx="899">
                  <c:v>1.3315600000000001</c:v>
                </c:pt>
                <c:pt idx="900">
                  <c:v>1.41492</c:v>
                </c:pt>
                <c:pt idx="901">
                  <c:v>0.76438899999999999</c:v>
                </c:pt>
                <c:pt idx="902">
                  <c:v>0.30693399999999998</c:v>
                </c:pt>
                <c:pt idx="903">
                  <c:v>1.40123</c:v>
                </c:pt>
                <c:pt idx="904">
                  <c:v>0.81110700000000002</c:v>
                </c:pt>
                <c:pt idx="905">
                  <c:v>1.19197</c:v>
                </c:pt>
                <c:pt idx="906">
                  <c:v>1.30067</c:v>
                </c:pt>
                <c:pt idx="907">
                  <c:v>2.6316099999999998</c:v>
                </c:pt>
                <c:pt idx="908">
                  <c:v>1.4344699999999999</c:v>
                </c:pt>
                <c:pt idx="909">
                  <c:v>0.50306600000000001</c:v>
                </c:pt>
                <c:pt idx="910">
                  <c:v>0.37466899999999997</c:v>
                </c:pt>
                <c:pt idx="911">
                  <c:v>0.33304099999999998</c:v>
                </c:pt>
                <c:pt idx="912">
                  <c:v>0.78255699999999995</c:v>
                </c:pt>
                <c:pt idx="913">
                  <c:v>0.62316800000000006</c:v>
                </c:pt>
                <c:pt idx="914">
                  <c:v>0.71161600000000003</c:v>
                </c:pt>
                <c:pt idx="915">
                  <c:v>1.23431</c:v>
                </c:pt>
                <c:pt idx="916">
                  <c:v>2.1936499999999999</c:v>
                </c:pt>
                <c:pt idx="917">
                  <c:v>2.95309</c:v>
                </c:pt>
                <c:pt idx="918">
                  <c:v>5.0021000000000004</c:v>
                </c:pt>
                <c:pt idx="919">
                  <c:v>4.50373</c:v>
                </c:pt>
                <c:pt idx="920">
                  <c:v>3.8244400000000001</c:v>
                </c:pt>
                <c:pt idx="921">
                  <c:v>0.90108100000000002</c:v>
                </c:pt>
                <c:pt idx="922">
                  <c:v>1.35528</c:v>
                </c:pt>
                <c:pt idx="923">
                  <c:v>1.3911100000000001</c:v>
                </c:pt>
                <c:pt idx="924">
                  <c:v>2.8257099999999999</c:v>
                </c:pt>
                <c:pt idx="925">
                  <c:v>1.83314</c:v>
                </c:pt>
                <c:pt idx="926">
                  <c:v>2.7423999999999999</c:v>
                </c:pt>
                <c:pt idx="927">
                  <c:v>3.4454600000000002</c:v>
                </c:pt>
                <c:pt idx="928">
                  <c:v>5.8382800000000001</c:v>
                </c:pt>
                <c:pt idx="929">
                  <c:v>4.26607</c:v>
                </c:pt>
                <c:pt idx="930">
                  <c:v>5.3010799999999998</c:v>
                </c:pt>
                <c:pt idx="931">
                  <c:v>2.4402200000000001</c:v>
                </c:pt>
                <c:pt idx="932">
                  <c:v>3.2131400000000001</c:v>
                </c:pt>
                <c:pt idx="933">
                  <c:v>1.8187899999999999</c:v>
                </c:pt>
                <c:pt idx="934">
                  <c:v>0.69451700000000005</c:v>
                </c:pt>
                <c:pt idx="935">
                  <c:v>0.59869000000000006</c:v>
                </c:pt>
                <c:pt idx="936">
                  <c:v>2.1021999999999998</c:v>
                </c:pt>
                <c:pt idx="937">
                  <c:v>4.9252500000000001</c:v>
                </c:pt>
                <c:pt idx="938">
                  <c:v>4.9697300000000002</c:v>
                </c:pt>
                <c:pt idx="939">
                  <c:v>2.3076500000000002</c:v>
                </c:pt>
                <c:pt idx="940">
                  <c:v>2.8697300000000001</c:v>
                </c:pt>
                <c:pt idx="941">
                  <c:v>1.80566</c:v>
                </c:pt>
                <c:pt idx="942">
                  <c:v>1.0265299999999999</c:v>
                </c:pt>
                <c:pt idx="943">
                  <c:v>0.87492400000000004</c:v>
                </c:pt>
                <c:pt idx="944">
                  <c:v>0.85156500000000002</c:v>
                </c:pt>
                <c:pt idx="945">
                  <c:v>1.05996</c:v>
                </c:pt>
                <c:pt idx="946">
                  <c:v>0.91792600000000002</c:v>
                </c:pt>
                <c:pt idx="947">
                  <c:v>1.4076</c:v>
                </c:pt>
                <c:pt idx="948">
                  <c:v>2.0885600000000002</c:v>
                </c:pt>
                <c:pt idx="949">
                  <c:v>2.2974700000000001</c:v>
                </c:pt>
                <c:pt idx="950">
                  <c:v>1.94607</c:v>
                </c:pt>
                <c:pt idx="951">
                  <c:v>2.0577700000000001</c:v>
                </c:pt>
                <c:pt idx="952">
                  <c:v>1.78037</c:v>
                </c:pt>
                <c:pt idx="953">
                  <c:v>2.9208799999999999</c:v>
                </c:pt>
                <c:pt idx="954">
                  <c:v>2.5219499999999999</c:v>
                </c:pt>
                <c:pt idx="955">
                  <c:v>2.7196600000000002</c:v>
                </c:pt>
                <c:pt idx="956">
                  <c:v>2.8338000000000001</c:v>
                </c:pt>
                <c:pt idx="957">
                  <c:v>3.7430599999999998</c:v>
                </c:pt>
                <c:pt idx="958">
                  <c:v>4.9043400000000004</c:v>
                </c:pt>
                <c:pt idx="959">
                  <c:v>3.6352799999999998</c:v>
                </c:pt>
                <c:pt idx="960">
                  <c:v>2.95228</c:v>
                </c:pt>
                <c:pt idx="961">
                  <c:v>2.45065</c:v>
                </c:pt>
                <c:pt idx="962">
                  <c:v>1.9835199999999999</c:v>
                </c:pt>
                <c:pt idx="963">
                  <c:v>3.2303899999999999</c:v>
                </c:pt>
                <c:pt idx="964">
                  <c:v>5.0647399999999996</c:v>
                </c:pt>
                <c:pt idx="965">
                  <c:v>2.6687699999999999</c:v>
                </c:pt>
                <c:pt idx="966">
                  <c:v>1.8792</c:v>
                </c:pt>
                <c:pt idx="967">
                  <c:v>2.1736499999999999</c:v>
                </c:pt>
                <c:pt idx="968">
                  <c:v>2.22525</c:v>
                </c:pt>
                <c:pt idx="969">
                  <c:v>2.0022000000000002</c:v>
                </c:pt>
                <c:pt idx="970">
                  <c:v>2.0083600000000001</c:v>
                </c:pt>
                <c:pt idx="971">
                  <c:v>3.69156</c:v>
                </c:pt>
                <c:pt idx="972">
                  <c:v>4.00373</c:v>
                </c:pt>
                <c:pt idx="973">
                  <c:v>4.2806699999999998</c:v>
                </c:pt>
                <c:pt idx="974">
                  <c:v>3.4543599999999999</c:v>
                </c:pt>
                <c:pt idx="975">
                  <c:v>2.7757399999999999</c:v>
                </c:pt>
                <c:pt idx="976">
                  <c:v>1.6087199999999999</c:v>
                </c:pt>
                <c:pt idx="977">
                  <c:v>2.2295799999999999</c:v>
                </c:pt>
                <c:pt idx="978">
                  <c:v>1.3906499999999999</c:v>
                </c:pt>
                <c:pt idx="979">
                  <c:v>2.6148699999999998</c:v>
                </c:pt>
                <c:pt idx="980">
                  <c:v>2.00983</c:v>
                </c:pt>
                <c:pt idx="981">
                  <c:v>4.6501400000000004</c:v>
                </c:pt>
                <c:pt idx="982">
                  <c:v>4.7057099999999998</c:v>
                </c:pt>
                <c:pt idx="983">
                  <c:v>5.1857600000000001</c:v>
                </c:pt>
                <c:pt idx="984">
                  <c:v>2.4172099999999999</c:v>
                </c:pt>
                <c:pt idx="985">
                  <c:v>2.3072400000000002</c:v>
                </c:pt>
                <c:pt idx="986">
                  <c:v>1.23126</c:v>
                </c:pt>
                <c:pt idx="987">
                  <c:v>1.57742</c:v>
                </c:pt>
                <c:pt idx="988">
                  <c:v>1.0675399999999999</c:v>
                </c:pt>
                <c:pt idx="989">
                  <c:v>1.4274899999999999</c:v>
                </c:pt>
                <c:pt idx="990">
                  <c:v>1.17289</c:v>
                </c:pt>
                <c:pt idx="991">
                  <c:v>2.4116599999999999</c:v>
                </c:pt>
                <c:pt idx="992">
                  <c:v>1.8350299999999999</c:v>
                </c:pt>
                <c:pt idx="993">
                  <c:v>1.96184</c:v>
                </c:pt>
                <c:pt idx="994">
                  <c:v>1.2327300000000001</c:v>
                </c:pt>
                <c:pt idx="995">
                  <c:v>2.72194</c:v>
                </c:pt>
                <c:pt idx="996">
                  <c:v>2.9790899999999998</c:v>
                </c:pt>
                <c:pt idx="997">
                  <c:v>2.8919700000000002</c:v>
                </c:pt>
                <c:pt idx="998">
                  <c:v>1.6646399999999999</c:v>
                </c:pt>
                <c:pt idx="999">
                  <c:v>3.9213399999999998</c:v>
                </c:pt>
                <c:pt idx="1000">
                  <c:v>3.0161899999999999</c:v>
                </c:pt>
                <c:pt idx="1001">
                  <c:v>2.8094800000000002</c:v>
                </c:pt>
                <c:pt idx="1002">
                  <c:v>1.49472</c:v>
                </c:pt>
                <c:pt idx="1003">
                  <c:v>2.3466300000000002</c:v>
                </c:pt>
                <c:pt idx="1004">
                  <c:v>1.68042</c:v>
                </c:pt>
                <c:pt idx="1005">
                  <c:v>1.7612300000000001</c:v>
                </c:pt>
                <c:pt idx="1006">
                  <c:v>1.12144</c:v>
                </c:pt>
                <c:pt idx="1007">
                  <c:v>2.2357399999999998</c:v>
                </c:pt>
                <c:pt idx="1008">
                  <c:v>1.9241299999999999</c:v>
                </c:pt>
                <c:pt idx="1009">
                  <c:v>2.14927</c:v>
                </c:pt>
                <c:pt idx="1010">
                  <c:v>1.6152299999999999</c:v>
                </c:pt>
                <c:pt idx="1011">
                  <c:v>2.0619999999999998</c:v>
                </c:pt>
                <c:pt idx="1012">
                  <c:v>3.4298799999999998</c:v>
                </c:pt>
                <c:pt idx="1013">
                  <c:v>3.1172599999999999</c:v>
                </c:pt>
                <c:pt idx="1014">
                  <c:v>3.8212299999999999</c:v>
                </c:pt>
                <c:pt idx="1015">
                  <c:v>2.1797599999999999</c:v>
                </c:pt>
                <c:pt idx="1016">
                  <c:v>1.7383299999999999</c:v>
                </c:pt>
                <c:pt idx="1017">
                  <c:v>1.0236799999999999</c:v>
                </c:pt>
                <c:pt idx="1018">
                  <c:v>1.2998099999999999</c:v>
                </c:pt>
                <c:pt idx="1019">
                  <c:v>1.40246</c:v>
                </c:pt>
                <c:pt idx="1020">
                  <c:v>2.6182300000000001</c:v>
                </c:pt>
                <c:pt idx="1021">
                  <c:v>3.0321699999999998</c:v>
                </c:pt>
                <c:pt idx="1022">
                  <c:v>1.78566</c:v>
                </c:pt>
                <c:pt idx="1023">
                  <c:v>0.99670499999999995</c:v>
                </c:pt>
                <c:pt idx="1024">
                  <c:v>1.18062</c:v>
                </c:pt>
                <c:pt idx="1025">
                  <c:v>0.94922399999999996</c:v>
                </c:pt>
                <c:pt idx="1026">
                  <c:v>1.4527300000000001</c:v>
                </c:pt>
                <c:pt idx="1027">
                  <c:v>2.0024000000000002</c:v>
                </c:pt>
                <c:pt idx="1028">
                  <c:v>1.62235</c:v>
                </c:pt>
                <c:pt idx="1029">
                  <c:v>1.05284</c:v>
                </c:pt>
                <c:pt idx="1030">
                  <c:v>1.05009</c:v>
                </c:pt>
                <c:pt idx="1031">
                  <c:v>0.91950399999999999</c:v>
                </c:pt>
                <c:pt idx="1032">
                  <c:v>1.2783800000000001</c:v>
                </c:pt>
                <c:pt idx="1033">
                  <c:v>1.6075900000000001</c:v>
                </c:pt>
                <c:pt idx="1034">
                  <c:v>2.52434</c:v>
                </c:pt>
                <c:pt idx="1035">
                  <c:v>1.12052</c:v>
                </c:pt>
                <c:pt idx="1036">
                  <c:v>0.96052199999999999</c:v>
                </c:pt>
                <c:pt idx="1037">
                  <c:v>1.2051000000000001</c:v>
                </c:pt>
                <c:pt idx="1038">
                  <c:v>0.88214999999999999</c:v>
                </c:pt>
                <c:pt idx="1039">
                  <c:v>1.24444</c:v>
                </c:pt>
                <c:pt idx="1040">
                  <c:v>1.2937000000000001</c:v>
                </c:pt>
                <c:pt idx="1041">
                  <c:v>0.81482200000000005</c:v>
                </c:pt>
                <c:pt idx="1042">
                  <c:v>0.61751900000000004</c:v>
                </c:pt>
                <c:pt idx="1043">
                  <c:v>0.67869000000000002</c:v>
                </c:pt>
                <c:pt idx="1044">
                  <c:v>1.10744</c:v>
                </c:pt>
                <c:pt idx="1045">
                  <c:v>0.83670500000000003</c:v>
                </c:pt>
                <c:pt idx="1046">
                  <c:v>0.61187000000000002</c:v>
                </c:pt>
                <c:pt idx="1047">
                  <c:v>1.17991</c:v>
                </c:pt>
                <c:pt idx="1048">
                  <c:v>1.2027099999999999</c:v>
                </c:pt>
                <c:pt idx="1049">
                  <c:v>1.8097300000000001</c:v>
                </c:pt>
                <c:pt idx="1050">
                  <c:v>1.7358899999999999</c:v>
                </c:pt>
                <c:pt idx="1051">
                  <c:v>2.0622500000000001</c:v>
                </c:pt>
                <c:pt idx="1052">
                  <c:v>4.7469299999999999</c:v>
                </c:pt>
                <c:pt idx="1053">
                  <c:v>3.89818</c:v>
                </c:pt>
                <c:pt idx="1054">
                  <c:v>5.9279500000000001</c:v>
                </c:pt>
                <c:pt idx="1055">
                  <c:v>4.3417899999999996</c:v>
                </c:pt>
                <c:pt idx="1056">
                  <c:v>4.5066300000000004</c:v>
                </c:pt>
                <c:pt idx="1057">
                  <c:v>1.59996</c:v>
                </c:pt>
                <c:pt idx="1058">
                  <c:v>1.88958</c:v>
                </c:pt>
                <c:pt idx="1059">
                  <c:v>1.8710599999999999</c:v>
                </c:pt>
                <c:pt idx="1060">
                  <c:v>2.1016400000000002</c:v>
                </c:pt>
                <c:pt idx="1061">
                  <c:v>1.26851</c:v>
                </c:pt>
                <c:pt idx="1062">
                  <c:v>0.92612000000000005</c:v>
                </c:pt>
                <c:pt idx="1063">
                  <c:v>0.98321899999999995</c:v>
                </c:pt>
                <c:pt idx="1064">
                  <c:v>2.7000099999999998</c:v>
                </c:pt>
                <c:pt idx="1065">
                  <c:v>3.8418399999999999</c:v>
                </c:pt>
                <c:pt idx="1066">
                  <c:v>2.55233</c:v>
                </c:pt>
                <c:pt idx="1067">
                  <c:v>0.97568699999999997</c:v>
                </c:pt>
                <c:pt idx="1068">
                  <c:v>0.61746800000000002</c:v>
                </c:pt>
                <c:pt idx="1069">
                  <c:v>7.9249600000000003E-2</c:v>
                </c:pt>
                <c:pt idx="1070">
                  <c:v>0.31349900000000003</c:v>
                </c:pt>
                <c:pt idx="1071">
                  <c:v>6.3371700000000003E-2</c:v>
                </c:pt>
                <c:pt idx="1072">
                  <c:v>0.29248099999999999</c:v>
                </c:pt>
                <c:pt idx="1073">
                  <c:v>1.3448099999999999E-2</c:v>
                </c:pt>
                <c:pt idx="1074">
                  <c:v>0.16270999999999999</c:v>
                </c:pt>
                <c:pt idx="1075">
                  <c:v>0.10688300000000001</c:v>
                </c:pt>
                <c:pt idx="1076">
                  <c:v>0.18265899999999999</c:v>
                </c:pt>
                <c:pt idx="1077">
                  <c:v>7.2582900000000006E-2</c:v>
                </c:pt>
                <c:pt idx="1078">
                  <c:v>0.16672999999999999</c:v>
                </c:pt>
                <c:pt idx="1079">
                  <c:v>0.10627200000000001</c:v>
                </c:pt>
                <c:pt idx="1080">
                  <c:v>0.16576299999999999</c:v>
                </c:pt>
                <c:pt idx="1081">
                  <c:v>0.22270999999999999</c:v>
                </c:pt>
                <c:pt idx="1082">
                  <c:v>9.8638900000000002E-2</c:v>
                </c:pt>
                <c:pt idx="1083">
                  <c:v>0.229071</c:v>
                </c:pt>
                <c:pt idx="1084">
                  <c:v>0.27008900000000002</c:v>
                </c:pt>
                <c:pt idx="1085">
                  <c:v>1.9168099999999999</c:v>
                </c:pt>
                <c:pt idx="1086">
                  <c:v>0.88698500000000002</c:v>
                </c:pt>
                <c:pt idx="1087">
                  <c:v>0.34128500000000001</c:v>
                </c:pt>
                <c:pt idx="1088">
                  <c:v>0.124949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C7-D04C-B2EF-24CE6D26F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831056"/>
        <c:axId val="924744160"/>
      </c:scatterChart>
      <c:valAx>
        <c:axId val="92383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744160"/>
        <c:crosses val="autoZero"/>
        <c:crossBetween val="midCat"/>
      </c:valAx>
      <c:valAx>
        <c:axId val="92474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383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'Duke_prong_2022912141147 (E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'Duke_prong_2022912141147 (E (3)'!$B$40:$B$1128</c:f>
              <c:numCache>
                <c:formatCode>h:mm:ss</c:formatCode>
                <c:ptCount val="1089"/>
                <c:pt idx="0">
                  <c:v>0.59186342592592589</c:v>
                </c:pt>
                <c:pt idx="1">
                  <c:v>0.59186342592592589</c:v>
                </c:pt>
                <c:pt idx="2">
                  <c:v>0.59186342592592589</c:v>
                </c:pt>
                <c:pt idx="3">
                  <c:v>0.59186342592592589</c:v>
                </c:pt>
                <c:pt idx="4">
                  <c:v>0.59187500000000004</c:v>
                </c:pt>
                <c:pt idx="5">
                  <c:v>0.59187500000000004</c:v>
                </c:pt>
                <c:pt idx="6">
                  <c:v>0.59187500000000004</c:v>
                </c:pt>
                <c:pt idx="7">
                  <c:v>0.59187500000000004</c:v>
                </c:pt>
                <c:pt idx="8">
                  <c:v>0.59188657407407408</c:v>
                </c:pt>
                <c:pt idx="9">
                  <c:v>0.59188657407407408</c:v>
                </c:pt>
                <c:pt idx="10">
                  <c:v>0.59188657407407408</c:v>
                </c:pt>
                <c:pt idx="11">
                  <c:v>0.59188657407407408</c:v>
                </c:pt>
                <c:pt idx="12">
                  <c:v>0.59189814814814812</c:v>
                </c:pt>
                <c:pt idx="13">
                  <c:v>0.59189814814814812</c:v>
                </c:pt>
                <c:pt idx="14">
                  <c:v>0.59189814814814812</c:v>
                </c:pt>
                <c:pt idx="15">
                  <c:v>0.59190972222222216</c:v>
                </c:pt>
                <c:pt idx="16">
                  <c:v>0.59190972222222216</c:v>
                </c:pt>
                <c:pt idx="17">
                  <c:v>0.59190972222222216</c:v>
                </c:pt>
                <c:pt idx="18">
                  <c:v>0.59190972222222216</c:v>
                </c:pt>
                <c:pt idx="19">
                  <c:v>0.59192129629629631</c:v>
                </c:pt>
                <c:pt idx="20">
                  <c:v>0.59192129629629631</c:v>
                </c:pt>
                <c:pt idx="21">
                  <c:v>0.59192129629629631</c:v>
                </c:pt>
                <c:pt idx="22">
                  <c:v>0.59192129629629631</c:v>
                </c:pt>
                <c:pt idx="23">
                  <c:v>0.59193287037037035</c:v>
                </c:pt>
                <c:pt idx="24">
                  <c:v>0.59193287037037035</c:v>
                </c:pt>
                <c:pt idx="25">
                  <c:v>0.59193287037037035</c:v>
                </c:pt>
                <c:pt idx="26">
                  <c:v>0.59193287037037035</c:v>
                </c:pt>
                <c:pt idx="27">
                  <c:v>0.5919444444444445</c:v>
                </c:pt>
                <c:pt idx="28">
                  <c:v>0.5919444444444445</c:v>
                </c:pt>
                <c:pt idx="29">
                  <c:v>0.5919444444444445</c:v>
                </c:pt>
                <c:pt idx="30">
                  <c:v>0.59195601851851853</c:v>
                </c:pt>
                <c:pt idx="31">
                  <c:v>0.59195601851851853</c:v>
                </c:pt>
                <c:pt idx="32">
                  <c:v>0.59195601851851853</c:v>
                </c:pt>
                <c:pt idx="33">
                  <c:v>0.59195601851851853</c:v>
                </c:pt>
                <c:pt idx="34">
                  <c:v>0.59196759259259257</c:v>
                </c:pt>
                <c:pt idx="35">
                  <c:v>0.59196759259259257</c:v>
                </c:pt>
                <c:pt idx="36">
                  <c:v>0.59196759259259257</c:v>
                </c:pt>
                <c:pt idx="37">
                  <c:v>0.59197916666666661</c:v>
                </c:pt>
                <c:pt idx="38">
                  <c:v>0.59197916666666661</c:v>
                </c:pt>
                <c:pt idx="39">
                  <c:v>0.59197916666666661</c:v>
                </c:pt>
                <c:pt idx="40">
                  <c:v>0.59197916666666661</c:v>
                </c:pt>
                <c:pt idx="41">
                  <c:v>0.59197916666666661</c:v>
                </c:pt>
                <c:pt idx="42">
                  <c:v>0.59199074074074076</c:v>
                </c:pt>
                <c:pt idx="43">
                  <c:v>0.59199074074074076</c:v>
                </c:pt>
                <c:pt idx="44">
                  <c:v>0.59199074074074076</c:v>
                </c:pt>
                <c:pt idx="45">
                  <c:v>0.5920023148148148</c:v>
                </c:pt>
                <c:pt idx="46">
                  <c:v>0.5920023148148148</c:v>
                </c:pt>
                <c:pt idx="47">
                  <c:v>0.5920023148148148</c:v>
                </c:pt>
                <c:pt idx="48">
                  <c:v>0.5920023148148148</c:v>
                </c:pt>
                <c:pt idx="49">
                  <c:v>0.59201388888888895</c:v>
                </c:pt>
                <c:pt idx="50">
                  <c:v>0.59201388888888895</c:v>
                </c:pt>
                <c:pt idx="51">
                  <c:v>0.59201388888888895</c:v>
                </c:pt>
                <c:pt idx="52">
                  <c:v>0.59201388888888895</c:v>
                </c:pt>
                <c:pt idx="53">
                  <c:v>0.59202546296296299</c:v>
                </c:pt>
                <c:pt idx="54">
                  <c:v>0.59202546296296299</c:v>
                </c:pt>
                <c:pt idx="55">
                  <c:v>0.59202546296296299</c:v>
                </c:pt>
                <c:pt idx="56">
                  <c:v>0.59202546296296299</c:v>
                </c:pt>
                <c:pt idx="57">
                  <c:v>0.59203703703703703</c:v>
                </c:pt>
                <c:pt idx="58">
                  <c:v>0.59203703703703703</c:v>
                </c:pt>
                <c:pt idx="59">
                  <c:v>0.59203703703703703</c:v>
                </c:pt>
                <c:pt idx="60">
                  <c:v>0.59204861111111107</c:v>
                </c:pt>
                <c:pt idx="61">
                  <c:v>0.59204861111111107</c:v>
                </c:pt>
                <c:pt idx="62">
                  <c:v>0.59204861111111107</c:v>
                </c:pt>
                <c:pt idx="63">
                  <c:v>0.59204861111111107</c:v>
                </c:pt>
                <c:pt idx="64">
                  <c:v>0.59206018518518522</c:v>
                </c:pt>
                <c:pt idx="65">
                  <c:v>0.59206018518518522</c:v>
                </c:pt>
                <c:pt idx="66">
                  <c:v>0.59206018518518522</c:v>
                </c:pt>
                <c:pt idx="67">
                  <c:v>0.59206018518518522</c:v>
                </c:pt>
                <c:pt idx="68">
                  <c:v>0.59207175925925926</c:v>
                </c:pt>
                <c:pt idx="69">
                  <c:v>0.59207175925925926</c:v>
                </c:pt>
                <c:pt idx="70">
                  <c:v>0.59207175925925926</c:v>
                </c:pt>
                <c:pt idx="71">
                  <c:v>0.59207175925925926</c:v>
                </c:pt>
                <c:pt idx="72">
                  <c:v>0.59208333333333341</c:v>
                </c:pt>
                <c:pt idx="73">
                  <c:v>0.59208333333333341</c:v>
                </c:pt>
                <c:pt idx="74">
                  <c:v>0.59208333333333341</c:v>
                </c:pt>
                <c:pt idx="75">
                  <c:v>0.59209490740740744</c:v>
                </c:pt>
                <c:pt idx="76">
                  <c:v>0.59209490740740744</c:v>
                </c:pt>
                <c:pt idx="77">
                  <c:v>0.59209490740740744</c:v>
                </c:pt>
                <c:pt idx="78">
                  <c:v>0.59209490740740744</c:v>
                </c:pt>
                <c:pt idx="79">
                  <c:v>0.59210648148148148</c:v>
                </c:pt>
                <c:pt idx="80">
                  <c:v>0.59210648148148148</c:v>
                </c:pt>
                <c:pt idx="81">
                  <c:v>0.59210648148148148</c:v>
                </c:pt>
                <c:pt idx="82">
                  <c:v>0.59210648148148148</c:v>
                </c:pt>
                <c:pt idx="83">
                  <c:v>0.59211805555555552</c:v>
                </c:pt>
                <c:pt idx="84">
                  <c:v>0.59211805555555552</c:v>
                </c:pt>
                <c:pt idx="85">
                  <c:v>0.59211805555555552</c:v>
                </c:pt>
                <c:pt idx="86">
                  <c:v>0.59211805555555552</c:v>
                </c:pt>
                <c:pt idx="87">
                  <c:v>0.59212962962962956</c:v>
                </c:pt>
                <c:pt idx="88">
                  <c:v>0.59212962962962956</c:v>
                </c:pt>
                <c:pt idx="89">
                  <c:v>0.59212962962962956</c:v>
                </c:pt>
                <c:pt idx="90">
                  <c:v>0.59214120370370371</c:v>
                </c:pt>
                <c:pt idx="91">
                  <c:v>0.59214120370370371</c:v>
                </c:pt>
                <c:pt idx="92">
                  <c:v>0.59214120370370371</c:v>
                </c:pt>
                <c:pt idx="93">
                  <c:v>0.59214120370370371</c:v>
                </c:pt>
                <c:pt idx="94">
                  <c:v>0.59215277777777775</c:v>
                </c:pt>
                <c:pt idx="95">
                  <c:v>0.59215277777777775</c:v>
                </c:pt>
                <c:pt idx="96">
                  <c:v>0.59215277777777775</c:v>
                </c:pt>
                <c:pt idx="97">
                  <c:v>0.59215277777777775</c:v>
                </c:pt>
                <c:pt idx="98">
                  <c:v>0.5921643518518519</c:v>
                </c:pt>
                <c:pt idx="99">
                  <c:v>0.5921643518518519</c:v>
                </c:pt>
                <c:pt idx="100">
                  <c:v>0.5921643518518519</c:v>
                </c:pt>
                <c:pt idx="101">
                  <c:v>0.5921643518518519</c:v>
                </c:pt>
                <c:pt idx="102">
                  <c:v>0.59217592592592594</c:v>
                </c:pt>
                <c:pt idx="103">
                  <c:v>0.59217592592592594</c:v>
                </c:pt>
                <c:pt idx="104">
                  <c:v>0.59217592592592594</c:v>
                </c:pt>
                <c:pt idx="105">
                  <c:v>0.59218749999999998</c:v>
                </c:pt>
                <c:pt idx="106">
                  <c:v>0.59218749999999998</c:v>
                </c:pt>
                <c:pt idx="107">
                  <c:v>0.59218749999999998</c:v>
                </c:pt>
                <c:pt idx="108">
                  <c:v>0.59218749999999998</c:v>
                </c:pt>
                <c:pt idx="109">
                  <c:v>0.59219907407407402</c:v>
                </c:pt>
                <c:pt idx="110">
                  <c:v>0.59219907407407402</c:v>
                </c:pt>
                <c:pt idx="111">
                  <c:v>0.59219907407407402</c:v>
                </c:pt>
                <c:pt idx="112">
                  <c:v>0.59219907407407402</c:v>
                </c:pt>
                <c:pt idx="113">
                  <c:v>0.59221064814814817</c:v>
                </c:pt>
                <c:pt idx="114">
                  <c:v>0.59221064814814817</c:v>
                </c:pt>
                <c:pt idx="115">
                  <c:v>0.59221064814814817</c:v>
                </c:pt>
                <c:pt idx="116">
                  <c:v>0.59221064814814817</c:v>
                </c:pt>
                <c:pt idx="117">
                  <c:v>0.59222222222222221</c:v>
                </c:pt>
                <c:pt idx="118">
                  <c:v>0.59222222222222221</c:v>
                </c:pt>
                <c:pt idx="119">
                  <c:v>0.59222222222222221</c:v>
                </c:pt>
                <c:pt idx="120">
                  <c:v>0.59223379629629636</c:v>
                </c:pt>
                <c:pt idx="121">
                  <c:v>0.59223379629629636</c:v>
                </c:pt>
                <c:pt idx="122">
                  <c:v>0.59223379629629636</c:v>
                </c:pt>
                <c:pt idx="123">
                  <c:v>0.59223379629629636</c:v>
                </c:pt>
                <c:pt idx="124">
                  <c:v>0.59224537037037039</c:v>
                </c:pt>
                <c:pt idx="125">
                  <c:v>0.59224537037037039</c:v>
                </c:pt>
                <c:pt idx="126">
                  <c:v>0.59224537037037039</c:v>
                </c:pt>
                <c:pt idx="127">
                  <c:v>0.59224537037037039</c:v>
                </c:pt>
                <c:pt idx="128">
                  <c:v>0.59225694444444443</c:v>
                </c:pt>
                <c:pt idx="129">
                  <c:v>0.59225694444444443</c:v>
                </c:pt>
                <c:pt idx="130">
                  <c:v>0.59225694444444443</c:v>
                </c:pt>
                <c:pt idx="131">
                  <c:v>0.59225694444444443</c:v>
                </c:pt>
                <c:pt idx="132">
                  <c:v>0.59226851851851847</c:v>
                </c:pt>
                <c:pt idx="133">
                  <c:v>0.59226851851851847</c:v>
                </c:pt>
                <c:pt idx="134">
                  <c:v>0.59226851851851847</c:v>
                </c:pt>
                <c:pt idx="135">
                  <c:v>0.59228009259259262</c:v>
                </c:pt>
                <c:pt idx="136">
                  <c:v>0.59228009259259262</c:v>
                </c:pt>
                <c:pt idx="137">
                  <c:v>0.59228009259259262</c:v>
                </c:pt>
                <c:pt idx="138">
                  <c:v>0.59228009259259262</c:v>
                </c:pt>
                <c:pt idx="139">
                  <c:v>0.59229166666666666</c:v>
                </c:pt>
                <c:pt idx="140">
                  <c:v>0.59229166666666666</c:v>
                </c:pt>
                <c:pt idx="141">
                  <c:v>0.59229166666666666</c:v>
                </c:pt>
                <c:pt idx="142">
                  <c:v>0.59229166666666666</c:v>
                </c:pt>
                <c:pt idx="143">
                  <c:v>0.59230324074074081</c:v>
                </c:pt>
                <c:pt idx="144">
                  <c:v>0.59230324074074081</c:v>
                </c:pt>
                <c:pt idx="145">
                  <c:v>0.59230324074074081</c:v>
                </c:pt>
                <c:pt idx="146">
                  <c:v>0.59230324074074081</c:v>
                </c:pt>
                <c:pt idx="147">
                  <c:v>0.59231481481481485</c:v>
                </c:pt>
                <c:pt idx="148">
                  <c:v>0.59231481481481485</c:v>
                </c:pt>
                <c:pt idx="149">
                  <c:v>0.59231481481481485</c:v>
                </c:pt>
                <c:pt idx="150">
                  <c:v>0.59232638888888889</c:v>
                </c:pt>
                <c:pt idx="151">
                  <c:v>0.59232638888888889</c:v>
                </c:pt>
                <c:pt idx="152">
                  <c:v>0.59232638888888889</c:v>
                </c:pt>
                <c:pt idx="153">
                  <c:v>0.59232638888888889</c:v>
                </c:pt>
                <c:pt idx="154">
                  <c:v>0.59233796296296293</c:v>
                </c:pt>
                <c:pt idx="155">
                  <c:v>0.59233796296296293</c:v>
                </c:pt>
                <c:pt idx="156">
                  <c:v>0.59233796296296293</c:v>
                </c:pt>
                <c:pt idx="157">
                  <c:v>0.59233796296296293</c:v>
                </c:pt>
                <c:pt idx="158">
                  <c:v>0.59234953703703697</c:v>
                </c:pt>
                <c:pt idx="159">
                  <c:v>0.59234953703703697</c:v>
                </c:pt>
                <c:pt idx="160">
                  <c:v>0.59234953703703697</c:v>
                </c:pt>
                <c:pt idx="161">
                  <c:v>0.59234953703703697</c:v>
                </c:pt>
                <c:pt idx="162">
                  <c:v>0.59236111111111112</c:v>
                </c:pt>
                <c:pt idx="163">
                  <c:v>0.59236111111111112</c:v>
                </c:pt>
                <c:pt idx="164">
                  <c:v>0.59236111111111112</c:v>
                </c:pt>
                <c:pt idx="165">
                  <c:v>0.59237268518518515</c:v>
                </c:pt>
                <c:pt idx="166">
                  <c:v>0.59237268518518515</c:v>
                </c:pt>
                <c:pt idx="167">
                  <c:v>0.59237268518518515</c:v>
                </c:pt>
                <c:pt idx="168">
                  <c:v>0.59237268518518515</c:v>
                </c:pt>
                <c:pt idx="169">
                  <c:v>0.5923842592592593</c:v>
                </c:pt>
                <c:pt idx="170">
                  <c:v>0.5923842592592593</c:v>
                </c:pt>
                <c:pt idx="171">
                  <c:v>0.5923842592592593</c:v>
                </c:pt>
                <c:pt idx="172">
                  <c:v>0.5923842592592593</c:v>
                </c:pt>
                <c:pt idx="173">
                  <c:v>0.59239583333333334</c:v>
                </c:pt>
                <c:pt idx="174">
                  <c:v>0.59239583333333334</c:v>
                </c:pt>
                <c:pt idx="175">
                  <c:v>0.59239583333333334</c:v>
                </c:pt>
                <c:pt idx="176">
                  <c:v>0.59239583333333334</c:v>
                </c:pt>
                <c:pt idx="177">
                  <c:v>0.59240740740740738</c:v>
                </c:pt>
                <c:pt idx="178">
                  <c:v>0.59240740740740738</c:v>
                </c:pt>
                <c:pt idx="179">
                  <c:v>0.59240740740740738</c:v>
                </c:pt>
                <c:pt idx="180">
                  <c:v>0.59241898148148142</c:v>
                </c:pt>
                <c:pt idx="181">
                  <c:v>0.59241898148148142</c:v>
                </c:pt>
                <c:pt idx="182">
                  <c:v>0.59241898148148142</c:v>
                </c:pt>
                <c:pt idx="183">
                  <c:v>0.59241898148148142</c:v>
                </c:pt>
                <c:pt idx="184">
                  <c:v>0.59243055555555557</c:v>
                </c:pt>
                <c:pt idx="185">
                  <c:v>0.59243055555555557</c:v>
                </c:pt>
                <c:pt idx="186">
                  <c:v>0.59243055555555557</c:v>
                </c:pt>
                <c:pt idx="187">
                  <c:v>0.59243055555555557</c:v>
                </c:pt>
                <c:pt idx="188">
                  <c:v>0.59244212962962961</c:v>
                </c:pt>
                <c:pt idx="189">
                  <c:v>0.59244212962962961</c:v>
                </c:pt>
                <c:pt idx="190">
                  <c:v>0.59244212962962961</c:v>
                </c:pt>
                <c:pt idx="191">
                  <c:v>0.59245370370370376</c:v>
                </c:pt>
                <c:pt idx="192">
                  <c:v>0.59245370370370376</c:v>
                </c:pt>
                <c:pt idx="193">
                  <c:v>0.59245370370370376</c:v>
                </c:pt>
                <c:pt idx="194">
                  <c:v>0.59245370370370376</c:v>
                </c:pt>
                <c:pt idx="195">
                  <c:v>0.5924652777777778</c:v>
                </c:pt>
                <c:pt idx="196">
                  <c:v>0.5924652777777778</c:v>
                </c:pt>
                <c:pt idx="197">
                  <c:v>0.5924652777777778</c:v>
                </c:pt>
                <c:pt idx="198">
                  <c:v>0.5924652777777778</c:v>
                </c:pt>
                <c:pt idx="199">
                  <c:v>0.59247685185185184</c:v>
                </c:pt>
                <c:pt idx="200">
                  <c:v>0.59247685185185184</c:v>
                </c:pt>
                <c:pt idx="201">
                  <c:v>0.59247685185185184</c:v>
                </c:pt>
                <c:pt idx="202">
                  <c:v>0.59247685185185184</c:v>
                </c:pt>
                <c:pt idx="203">
                  <c:v>0.59248842592592588</c:v>
                </c:pt>
                <c:pt idx="204">
                  <c:v>0.59248842592592588</c:v>
                </c:pt>
                <c:pt idx="205">
                  <c:v>0.59248842592592588</c:v>
                </c:pt>
                <c:pt idx="206">
                  <c:v>0.59250000000000003</c:v>
                </c:pt>
                <c:pt idx="207">
                  <c:v>0.59250000000000003</c:v>
                </c:pt>
                <c:pt idx="208">
                  <c:v>0.59250000000000003</c:v>
                </c:pt>
                <c:pt idx="209">
                  <c:v>0.59250000000000003</c:v>
                </c:pt>
                <c:pt idx="210">
                  <c:v>0.59251157407407407</c:v>
                </c:pt>
                <c:pt idx="211">
                  <c:v>0.59251157407407407</c:v>
                </c:pt>
                <c:pt idx="212">
                  <c:v>0.59251157407407407</c:v>
                </c:pt>
                <c:pt idx="213">
                  <c:v>0.59251157407407407</c:v>
                </c:pt>
                <c:pt idx="214">
                  <c:v>0.59252314814814822</c:v>
                </c:pt>
                <c:pt idx="215">
                  <c:v>0.59252314814814822</c:v>
                </c:pt>
                <c:pt idx="216">
                  <c:v>0.59252314814814822</c:v>
                </c:pt>
                <c:pt idx="217">
                  <c:v>0.59252314814814822</c:v>
                </c:pt>
                <c:pt idx="218">
                  <c:v>0.59253472222222225</c:v>
                </c:pt>
                <c:pt idx="219">
                  <c:v>0.59253472222222225</c:v>
                </c:pt>
                <c:pt idx="220">
                  <c:v>0.59253472222222225</c:v>
                </c:pt>
                <c:pt idx="221">
                  <c:v>0.59254629629629629</c:v>
                </c:pt>
                <c:pt idx="222">
                  <c:v>0.59254629629629629</c:v>
                </c:pt>
                <c:pt idx="223">
                  <c:v>0.59254629629629629</c:v>
                </c:pt>
                <c:pt idx="224">
                  <c:v>0.59254629629629629</c:v>
                </c:pt>
                <c:pt idx="225">
                  <c:v>0.59255787037037033</c:v>
                </c:pt>
                <c:pt idx="226">
                  <c:v>0.59255787037037033</c:v>
                </c:pt>
                <c:pt idx="227">
                  <c:v>0.59255787037037033</c:v>
                </c:pt>
                <c:pt idx="228">
                  <c:v>0.59255787037037033</c:v>
                </c:pt>
                <c:pt idx="229">
                  <c:v>0.59256944444444448</c:v>
                </c:pt>
                <c:pt idx="230">
                  <c:v>0.59256944444444448</c:v>
                </c:pt>
                <c:pt idx="231">
                  <c:v>0.59256944444444448</c:v>
                </c:pt>
                <c:pt idx="232">
                  <c:v>0.59256944444444448</c:v>
                </c:pt>
                <c:pt idx="233">
                  <c:v>0.59258101851851852</c:v>
                </c:pt>
                <c:pt idx="234">
                  <c:v>0.59258101851851852</c:v>
                </c:pt>
                <c:pt idx="235">
                  <c:v>0.59258101851851852</c:v>
                </c:pt>
                <c:pt idx="236">
                  <c:v>0.59259259259259256</c:v>
                </c:pt>
                <c:pt idx="237">
                  <c:v>0.59259259259259256</c:v>
                </c:pt>
                <c:pt idx="238">
                  <c:v>0.59259259259259256</c:v>
                </c:pt>
                <c:pt idx="239">
                  <c:v>0.59259259259259256</c:v>
                </c:pt>
                <c:pt idx="240">
                  <c:v>0.59260416666666671</c:v>
                </c:pt>
                <c:pt idx="241">
                  <c:v>0.59260416666666671</c:v>
                </c:pt>
                <c:pt idx="242">
                  <c:v>0.59260416666666671</c:v>
                </c:pt>
                <c:pt idx="243">
                  <c:v>0.59260416666666671</c:v>
                </c:pt>
                <c:pt idx="244">
                  <c:v>0.59261574074074075</c:v>
                </c:pt>
                <c:pt idx="245">
                  <c:v>0.59261574074074075</c:v>
                </c:pt>
                <c:pt idx="246">
                  <c:v>0.59261574074074075</c:v>
                </c:pt>
                <c:pt idx="247">
                  <c:v>0.59261574074074075</c:v>
                </c:pt>
                <c:pt idx="248">
                  <c:v>0.59262731481481479</c:v>
                </c:pt>
                <c:pt idx="249">
                  <c:v>0.59262731481481479</c:v>
                </c:pt>
                <c:pt idx="250">
                  <c:v>0.59262731481481479</c:v>
                </c:pt>
                <c:pt idx="251">
                  <c:v>0.59263888888888883</c:v>
                </c:pt>
                <c:pt idx="252">
                  <c:v>0.59263888888888883</c:v>
                </c:pt>
                <c:pt idx="253">
                  <c:v>0.59263888888888883</c:v>
                </c:pt>
                <c:pt idx="254">
                  <c:v>0.59263888888888883</c:v>
                </c:pt>
                <c:pt idx="255">
                  <c:v>0.59265046296296298</c:v>
                </c:pt>
                <c:pt idx="256">
                  <c:v>0.59265046296296298</c:v>
                </c:pt>
                <c:pt idx="257">
                  <c:v>0.59265046296296298</c:v>
                </c:pt>
                <c:pt idx="258">
                  <c:v>0.59265046296296298</c:v>
                </c:pt>
                <c:pt idx="259">
                  <c:v>0.59266203703703701</c:v>
                </c:pt>
                <c:pt idx="260">
                  <c:v>0.59266203703703701</c:v>
                </c:pt>
                <c:pt idx="261">
                  <c:v>0.59266203703703701</c:v>
                </c:pt>
                <c:pt idx="262">
                  <c:v>0.59266203703703701</c:v>
                </c:pt>
                <c:pt idx="263">
                  <c:v>0.59267361111111116</c:v>
                </c:pt>
                <c:pt idx="264">
                  <c:v>0.59267361111111116</c:v>
                </c:pt>
                <c:pt idx="265">
                  <c:v>0.59267361111111116</c:v>
                </c:pt>
                <c:pt idx="266">
                  <c:v>0.5926851851851852</c:v>
                </c:pt>
                <c:pt idx="267">
                  <c:v>0.5926851851851852</c:v>
                </c:pt>
                <c:pt idx="268">
                  <c:v>0.5926851851851852</c:v>
                </c:pt>
                <c:pt idx="269">
                  <c:v>0.5926851851851852</c:v>
                </c:pt>
                <c:pt idx="270">
                  <c:v>0.59269675925925924</c:v>
                </c:pt>
                <c:pt idx="271">
                  <c:v>0.59269675925925924</c:v>
                </c:pt>
                <c:pt idx="272">
                  <c:v>0.59269675925925924</c:v>
                </c:pt>
                <c:pt idx="273">
                  <c:v>0.59269675925925924</c:v>
                </c:pt>
                <c:pt idx="274">
                  <c:v>0.59270833333333328</c:v>
                </c:pt>
                <c:pt idx="275">
                  <c:v>0.59270833333333328</c:v>
                </c:pt>
                <c:pt idx="276">
                  <c:v>0.59270833333333328</c:v>
                </c:pt>
                <c:pt idx="277">
                  <c:v>0.59270833333333328</c:v>
                </c:pt>
                <c:pt idx="278">
                  <c:v>0.59271990740740743</c:v>
                </c:pt>
                <c:pt idx="279">
                  <c:v>0.59271990740740743</c:v>
                </c:pt>
                <c:pt idx="280">
                  <c:v>0.59271990740740743</c:v>
                </c:pt>
                <c:pt idx="281">
                  <c:v>0.59273148148148147</c:v>
                </c:pt>
                <c:pt idx="282">
                  <c:v>0.59273148148148147</c:v>
                </c:pt>
                <c:pt idx="283">
                  <c:v>0.59273148148148147</c:v>
                </c:pt>
                <c:pt idx="284">
                  <c:v>0.59273148148148147</c:v>
                </c:pt>
                <c:pt idx="285">
                  <c:v>0.59274305555555562</c:v>
                </c:pt>
                <c:pt idx="286">
                  <c:v>0.59274305555555562</c:v>
                </c:pt>
                <c:pt idx="287">
                  <c:v>0.59274305555555562</c:v>
                </c:pt>
                <c:pt idx="288">
                  <c:v>0.59274305555555562</c:v>
                </c:pt>
                <c:pt idx="289">
                  <c:v>0.59275462962962966</c:v>
                </c:pt>
                <c:pt idx="290">
                  <c:v>0.59275462962962966</c:v>
                </c:pt>
                <c:pt idx="291">
                  <c:v>0.59275462962962966</c:v>
                </c:pt>
                <c:pt idx="292">
                  <c:v>0.59275462962962966</c:v>
                </c:pt>
                <c:pt idx="293">
                  <c:v>0.5927662037037037</c:v>
                </c:pt>
                <c:pt idx="294">
                  <c:v>0.5927662037037037</c:v>
                </c:pt>
                <c:pt idx="295">
                  <c:v>0.5927662037037037</c:v>
                </c:pt>
                <c:pt idx="296">
                  <c:v>0.59277777777777774</c:v>
                </c:pt>
                <c:pt idx="297">
                  <c:v>0.59277777777777774</c:v>
                </c:pt>
                <c:pt idx="298">
                  <c:v>0.59277777777777774</c:v>
                </c:pt>
                <c:pt idx="299">
                  <c:v>0.59277777777777774</c:v>
                </c:pt>
                <c:pt idx="300">
                  <c:v>0.59278935185185189</c:v>
                </c:pt>
                <c:pt idx="301">
                  <c:v>0.59278935185185189</c:v>
                </c:pt>
                <c:pt idx="302">
                  <c:v>0.59278935185185189</c:v>
                </c:pt>
                <c:pt idx="303">
                  <c:v>0.59278935185185189</c:v>
                </c:pt>
                <c:pt idx="304">
                  <c:v>0.59280092592592593</c:v>
                </c:pt>
                <c:pt idx="305">
                  <c:v>0.59280092592592593</c:v>
                </c:pt>
                <c:pt idx="306">
                  <c:v>0.59280092592592593</c:v>
                </c:pt>
                <c:pt idx="307">
                  <c:v>0.59280092592592593</c:v>
                </c:pt>
                <c:pt idx="308">
                  <c:v>0.59281249999999996</c:v>
                </c:pt>
                <c:pt idx="309">
                  <c:v>0.59281249999999996</c:v>
                </c:pt>
                <c:pt idx="310">
                  <c:v>0.59281249999999996</c:v>
                </c:pt>
                <c:pt idx="311">
                  <c:v>0.59282407407407411</c:v>
                </c:pt>
                <c:pt idx="312">
                  <c:v>0.59282407407407411</c:v>
                </c:pt>
                <c:pt idx="313">
                  <c:v>0.59282407407407411</c:v>
                </c:pt>
                <c:pt idx="314">
                  <c:v>0.59282407407407411</c:v>
                </c:pt>
                <c:pt idx="315">
                  <c:v>0.59283564814814815</c:v>
                </c:pt>
                <c:pt idx="316">
                  <c:v>0.59283564814814815</c:v>
                </c:pt>
                <c:pt idx="317">
                  <c:v>0.59283564814814815</c:v>
                </c:pt>
                <c:pt idx="318">
                  <c:v>0.59283564814814815</c:v>
                </c:pt>
                <c:pt idx="319">
                  <c:v>0.59284722222222219</c:v>
                </c:pt>
                <c:pt idx="320">
                  <c:v>0.59284722222222219</c:v>
                </c:pt>
                <c:pt idx="321">
                  <c:v>0.59284722222222219</c:v>
                </c:pt>
                <c:pt idx="322">
                  <c:v>0.59284722222222219</c:v>
                </c:pt>
                <c:pt idx="323">
                  <c:v>0.59285879629629623</c:v>
                </c:pt>
                <c:pt idx="324">
                  <c:v>0.59285879629629623</c:v>
                </c:pt>
                <c:pt idx="325">
                  <c:v>0.59285879629629623</c:v>
                </c:pt>
                <c:pt idx="326">
                  <c:v>0.59287037037037038</c:v>
                </c:pt>
                <c:pt idx="327">
                  <c:v>0.59287037037037038</c:v>
                </c:pt>
                <c:pt idx="328">
                  <c:v>0.59287037037037038</c:v>
                </c:pt>
                <c:pt idx="329">
                  <c:v>0.59287037037037038</c:v>
                </c:pt>
                <c:pt idx="330">
                  <c:v>0.59288194444444442</c:v>
                </c:pt>
                <c:pt idx="331">
                  <c:v>0.59288194444444442</c:v>
                </c:pt>
                <c:pt idx="332">
                  <c:v>0.59288194444444442</c:v>
                </c:pt>
                <c:pt idx="333">
                  <c:v>0.59288194444444442</c:v>
                </c:pt>
                <c:pt idx="334">
                  <c:v>0.59289351851851857</c:v>
                </c:pt>
                <c:pt idx="335">
                  <c:v>0.59289351851851857</c:v>
                </c:pt>
                <c:pt idx="336">
                  <c:v>0.59289351851851857</c:v>
                </c:pt>
                <c:pt idx="337">
                  <c:v>0.59289351851851857</c:v>
                </c:pt>
                <c:pt idx="338">
                  <c:v>0.59290509259259261</c:v>
                </c:pt>
                <c:pt idx="339">
                  <c:v>0.59290509259259261</c:v>
                </c:pt>
                <c:pt idx="340">
                  <c:v>0.59290509259259261</c:v>
                </c:pt>
                <c:pt idx="341">
                  <c:v>0.59291666666666665</c:v>
                </c:pt>
                <c:pt idx="342">
                  <c:v>0.59291666666666665</c:v>
                </c:pt>
                <c:pt idx="343">
                  <c:v>0.59291666666666665</c:v>
                </c:pt>
                <c:pt idx="344">
                  <c:v>0.59291666666666665</c:v>
                </c:pt>
                <c:pt idx="345">
                  <c:v>0.59292824074074069</c:v>
                </c:pt>
                <c:pt idx="346">
                  <c:v>0.59292824074074069</c:v>
                </c:pt>
                <c:pt idx="347">
                  <c:v>0.59292824074074069</c:v>
                </c:pt>
                <c:pt idx="348">
                  <c:v>0.59292824074074069</c:v>
                </c:pt>
                <c:pt idx="349">
                  <c:v>0.59293981481481484</c:v>
                </c:pt>
                <c:pt idx="350">
                  <c:v>0.59293981481481484</c:v>
                </c:pt>
                <c:pt idx="351">
                  <c:v>0.59293981481481484</c:v>
                </c:pt>
                <c:pt idx="352">
                  <c:v>0.59293981481481484</c:v>
                </c:pt>
                <c:pt idx="353">
                  <c:v>0.59295138888888888</c:v>
                </c:pt>
                <c:pt idx="354">
                  <c:v>0.59295138888888888</c:v>
                </c:pt>
                <c:pt idx="355">
                  <c:v>0.59295138888888888</c:v>
                </c:pt>
                <c:pt idx="356">
                  <c:v>0.59296296296296302</c:v>
                </c:pt>
                <c:pt idx="357">
                  <c:v>0.59296296296296302</c:v>
                </c:pt>
                <c:pt idx="358">
                  <c:v>0.59296296296296302</c:v>
                </c:pt>
                <c:pt idx="359">
                  <c:v>0.59296296296296302</c:v>
                </c:pt>
                <c:pt idx="360">
                  <c:v>0.59297453703703706</c:v>
                </c:pt>
                <c:pt idx="361">
                  <c:v>0.59297453703703706</c:v>
                </c:pt>
                <c:pt idx="362">
                  <c:v>0.59297453703703706</c:v>
                </c:pt>
                <c:pt idx="363">
                  <c:v>0.59297453703703706</c:v>
                </c:pt>
                <c:pt idx="364">
                  <c:v>0.5929861111111111</c:v>
                </c:pt>
                <c:pt idx="365">
                  <c:v>0.5929861111111111</c:v>
                </c:pt>
                <c:pt idx="366">
                  <c:v>0.5929861111111111</c:v>
                </c:pt>
                <c:pt idx="367">
                  <c:v>0.5929861111111111</c:v>
                </c:pt>
                <c:pt idx="368">
                  <c:v>0.59299768518518514</c:v>
                </c:pt>
                <c:pt idx="369">
                  <c:v>0.59299768518518514</c:v>
                </c:pt>
                <c:pt idx="370">
                  <c:v>0.59299768518518514</c:v>
                </c:pt>
                <c:pt idx="371">
                  <c:v>0.59300925925925929</c:v>
                </c:pt>
                <c:pt idx="372">
                  <c:v>0.59300925925925929</c:v>
                </c:pt>
                <c:pt idx="373">
                  <c:v>0.59300925925925929</c:v>
                </c:pt>
                <c:pt idx="374">
                  <c:v>0.59300925925925929</c:v>
                </c:pt>
                <c:pt idx="375">
                  <c:v>0.59302083333333333</c:v>
                </c:pt>
                <c:pt idx="376">
                  <c:v>0.59302083333333333</c:v>
                </c:pt>
                <c:pt idx="377">
                  <c:v>0.59302083333333333</c:v>
                </c:pt>
                <c:pt idx="378">
                  <c:v>0.59302083333333333</c:v>
                </c:pt>
                <c:pt idx="379">
                  <c:v>0.59303240740740748</c:v>
                </c:pt>
                <c:pt idx="380">
                  <c:v>0.59303240740740748</c:v>
                </c:pt>
                <c:pt idx="381">
                  <c:v>0.59303240740740748</c:v>
                </c:pt>
                <c:pt idx="382">
                  <c:v>0.59303240740740748</c:v>
                </c:pt>
                <c:pt idx="383">
                  <c:v>0.59304398148148152</c:v>
                </c:pt>
                <c:pt idx="384">
                  <c:v>0.59304398148148152</c:v>
                </c:pt>
                <c:pt idx="385">
                  <c:v>0.59304398148148152</c:v>
                </c:pt>
                <c:pt idx="386">
                  <c:v>0.59305555555555556</c:v>
                </c:pt>
                <c:pt idx="387">
                  <c:v>0.59305555555555556</c:v>
                </c:pt>
                <c:pt idx="388">
                  <c:v>0.59305555555555556</c:v>
                </c:pt>
                <c:pt idx="389">
                  <c:v>0.59305555555555556</c:v>
                </c:pt>
                <c:pt idx="390">
                  <c:v>0.5930671296296296</c:v>
                </c:pt>
                <c:pt idx="391">
                  <c:v>0.5930671296296296</c:v>
                </c:pt>
                <c:pt idx="392">
                  <c:v>0.5930671296296296</c:v>
                </c:pt>
                <c:pt idx="393">
                  <c:v>0.5930671296296296</c:v>
                </c:pt>
                <c:pt idx="394">
                  <c:v>0.59307870370370364</c:v>
                </c:pt>
                <c:pt idx="395">
                  <c:v>0.59307870370370364</c:v>
                </c:pt>
                <c:pt idx="396">
                  <c:v>0.59307870370370364</c:v>
                </c:pt>
                <c:pt idx="397">
                  <c:v>0.59307870370370364</c:v>
                </c:pt>
                <c:pt idx="398">
                  <c:v>0.59309027777777779</c:v>
                </c:pt>
                <c:pt idx="399">
                  <c:v>0.59309027777777779</c:v>
                </c:pt>
                <c:pt idx="400">
                  <c:v>0.59309027777777779</c:v>
                </c:pt>
                <c:pt idx="401">
                  <c:v>0.59310185185185182</c:v>
                </c:pt>
                <c:pt idx="402">
                  <c:v>0.59310185185185182</c:v>
                </c:pt>
                <c:pt idx="403">
                  <c:v>0.59310185185185182</c:v>
                </c:pt>
                <c:pt idx="404">
                  <c:v>0.59310185185185182</c:v>
                </c:pt>
                <c:pt idx="405">
                  <c:v>0.59311342592592597</c:v>
                </c:pt>
                <c:pt idx="406">
                  <c:v>0.59311342592592597</c:v>
                </c:pt>
                <c:pt idx="407">
                  <c:v>0.59311342592592597</c:v>
                </c:pt>
                <c:pt idx="408">
                  <c:v>0.59311342592592597</c:v>
                </c:pt>
                <c:pt idx="409">
                  <c:v>0.59312500000000001</c:v>
                </c:pt>
                <c:pt idx="410">
                  <c:v>0.59312500000000001</c:v>
                </c:pt>
                <c:pt idx="411">
                  <c:v>0.59312500000000001</c:v>
                </c:pt>
                <c:pt idx="412">
                  <c:v>0.59312500000000001</c:v>
                </c:pt>
                <c:pt idx="413">
                  <c:v>0.59313657407407405</c:v>
                </c:pt>
                <c:pt idx="414">
                  <c:v>0.59313657407407405</c:v>
                </c:pt>
                <c:pt idx="415">
                  <c:v>0.59313657407407405</c:v>
                </c:pt>
                <c:pt idx="416">
                  <c:v>0.59314814814814809</c:v>
                </c:pt>
                <c:pt idx="417">
                  <c:v>0.59314814814814809</c:v>
                </c:pt>
                <c:pt idx="418">
                  <c:v>0.59314814814814809</c:v>
                </c:pt>
                <c:pt idx="419">
                  <c:v>0.59314814814814809</c:v>
                </c:pt>
                <c:pt idx="420">
                  <c:v>0.59315972222222224</c:v>
                </c:pt>
                <c:pt idx="421">
                  <c:v>0.59315972222222224</c:v>
                </c:pt>
                <c:pt idx="422">
                  <c:v>0.59315972222222224</c:v>
                </c:pt>
                <c:pt idx="423">
                  <c:v>0.59315972222222224</c:v>
                </c:pt>
                <c:pt idx="424">
                  <c:v>0.59317129629629628</c:v>
                </c:pt>
                <c:pt idx="425">
                  <c:v>0.59317129629629628</c:v>
                </c:pt>
                <c:pt idx="426">
                  <c:v>0.59317129629629628</c:v>
                </c:pt>
                <c:pt idx="427">
                  <c:v>0.59317129629629628</c:v>
                </c:pt>
                <c:pt idx="428">
                  <c:v>0.59318287037037043</c:v>
                </c:pt>
                <c:pt idx="429">
                  <c:v>0.59318287037037043</c:v>
                </c:pt>
                <c:pt idx="430">
                  <c:v>0.59318287037037043</c:v>
                </c:pt>
                <c:pt idx="431">
                  <c:v>0.59319444444444447</c:v>
                </c:pt>
                <c:pt idx="432">
                  <c:v>0.59319444444444447</c:v>
                </c:pt>
                <c:pt idx="433">
                  <c:v>0.59319444444444447</c:v>
                </c:pt>
                <c:pt idx="434">
                  <c:v>0.59319444444444447</c:v>
                </c:pt>
                <c:pt idx="435">
                  <c:v>0.59320601851851851</c:v>
                </c:pt>
                <c:pt idx="436">
                  <c:v>0.59320601851851851</c:v>
                </c:pt>
                <c:pt idx="437">
                  <c:v>0.59320601851851851</c:v>
                </c:pt>
                <c:pt idx="438">
                  <c:v>0.59320601851851851</c:v>
                </c:pt>
                <c:pt idx="439">
                  <c:v>0.59321759259259255</c:v>
                </c:pt>
                <c:pt idx="440">
                  <c:v>0.59321759259259255</c:v>
                </c:pt>
                <c:pt idx="441">
                  <c:v>0.59321759259259255</c:v>
                </c:pt>
                <c:pt idx="442">
                  <c:v>0.59321759259259255</c:v>
                </c:pt>
                <c:pt idx="443">
                  <c:v>0.5932291666666667</c:v>
                </c:pt>
                <c:pt idx="444">
                  <c:v>0.5932291666666667</c:v>
                </c:pt>
                <c:pt idx="445">
                  <c:v>0.5932291666666667</c:v>
                </c:pt>
                <c:pt idx="446">
                  <c:v>0.59324074074074074</c:v>
                </c:pt>
                <c:pt idx="447">
                  <c:v>0.59324074074074074</c:v>
                </c:pt>
                <c:pt idx="448">
                  <c:v>0.59324074074074074</c:v>
                </c:pt>
                <c:pt idx="449">
                  <c:v>0.59324074074074074</c:v>
                </c:pt>
                <c:pt idx="450">
                  <c:v>0.59325231481481489</c:v>
                </c:pt>
                <c:pt idx="451">
                  <c:v>0.59325231481481489</c:v>
                </c:pt>
                <c:pt idx="452">
                  <c:v>0.59325231481481489</c:v>
                </c:pt>
                <c:pt idx="453">
                  <c:v>0.59325231481481489</c:v>
                </c:pt>
                <c:pt idx="454">
                  <c:v>0.59326388888888892</c:v>
                </c:pt>
                <c:pt idx="455">
                  <c:v>0.59326388888888892</c:v>
                </c:pt>
                <c:pt idx="456">
                  <c:v>0.59326388888888892</c:v>
                </c:pt>
                <c:pt idx="457">
                  <c:v>0.59326388888888892</c:v>
                </c:pt>
                <c:pt idx="458">
                  <c:v>0.59327546296296296</c:v>
                </c:pt>
                <c:pt idx="459">
                  <c:v>0.59327546296296296</c:v>
                </c:pt>
                <c:pt idx="460">
                  <c:v>0.59327546296296296</c:v>
                </c:pt>
                <c:pt idx="461">
                  <c:v>0.593287037037037</c:v>
                </c:pt>
                <c:pt idx="462">
                  <c:v>0.593287037037037</c:v>
                </c:pt>
                <c:pt idx="463">
                  <c:v>0.593287037037037</c:v>
                </c:pt>
                <c:pt idx="464">
                  <c:v>0.593287037037037</c:v>
                </c:pt>
                <c:pt idx="465">
                  <c:v>0.59329861111111104</c:v>
                </c:pt>
                <c:pt idx="466">
                  <c:v>0.59329861111111104</c:v>
                </c:pt>
                <c:pt idx="467">
                  <c:v>0.59329861111111104</c:v>
                </c:pt>
                <c:pt idx="468">
                  <c:v>0.59329861111111104</c:v>
                </c:pt>
                <c:pt idx="469">
                  <c:v>0.59331018518518519</c:v>
                </c:pt>
                <c:pt idx="470">
                  <c:v>0.59331018518518519</c:v>
                </c:pt>
                <c:pt idx="471">
                  <c:v>0.59331018518518519</c:v>
                </c:pt>
                <c:pt idx="472">
                  <c:v>0.59332175925925923</c:v>
                </c:pt>
                <c:pt idx="473">
                  <c:v>0.59332175925925923</c:v>
                </c:pt>
                <c:pt idx="474">
                  <c:v>0.59332175925925923</c:v>
                </c:pt>
                <c:pt idx="475">
                  <c:v>0.59332175925925923</c:v>
                </c:pt>
                <c:pt idx="476">
                  <c:v>0.59333333333333338</c:v>
                </c:pt>
                <c:pt idx="477">
                  <c:v>0.59333333333333338</c:v>
                </c:pt>
                <c:pt idx="478">
                  <c:v>0.59333333333333338</c:v>
                </c:pt>
                <c:pt idx="479">
                  <c:v>0.59333333333333338</c:v>
                </c:pt>
                <c:pt idx="480">
                  <c:v>0.59334490740740742</c:v>
                </c:pt>
                <c:pt idx="481">
                  <c:v>0.59334490740740742</c:v>
                </c:pt>
                <c:pt idx="482">
                  <c:v>0.59334490740740742</c:v>
                </c:pt>
                <c:pt idx="483">
                  <c:v>0.59334490740740742</c:v>
                </c:pt>
                <c:pt idx="484">
                  <c:v>0.59335648148148146</c:v>
                </c:pt>
                <c:pt idx="485">
                  <c:v>0.59335648148148146</c:v>
                </c:pt>
                <c:pt idx="486">
                  <c:v>0.59335648148148146</c:v>
                </c:pt>
                <c:pt idx="487">
                  <c:v>0.5933680555555555</c:v>
                </c:pt>
                <c:pt idx="488">
                  <c:v>0.5933680555555555</c:v>
                </c:pt>
                <c:pt idx="489">
                  <c:v>0.5933680555555555</c:v>
                </c:pt>
                <c:pt idx="490">
                  <c:v>0.5933680555555555</c:v>
                </c:pt>
                <c:pt idx="491">
                  <c:v>0.59337962962962965</c:v>
                </c:pt>
                <c:pt idx="492">
                  <c:v>0.59337962962962965</c:v>
                </c:pt>
                <c:pt idx="493">
                  <c:v>0.59337962962962965</c:v>
                </c:pt>
                <c:pt idx="494">
                  <c:v>0.59337962962962965</c:v>
                </c:pt>
                <c:pt idx="495">
                  <c:v>0.59339120370370368</c:v>
                </c:pt>
                <c:pt idx="496">
                  <c:v>0.59339120370370368</c:v>
                </c:pt>
                <c:pt idx="497">
                  <c:v>0.59339120370370368</c:v>
                </c:pt>
                <c:pt idx="498">
                  <c:v>0.59339120370370368</c:v>
                </c:pt>
                <c:pt idx="499">
                  <c:v>0.59340277777777783</c:v>
                </c:pt>
                <c:pt idx="500">
                  <c:v>0.59340277777777783</c:v>
                </c:pt>
                <c:pt idx="501">
                  <c:v>0.59340277777777783</c:v>
                </c:pt>
                <c:pt idx="502">
                  <c:v>0.59341435185185187</c:v>
                </c:pt>
                <c:pt idx="503">
                  <c:v>0.59341435185185187</c:v>
                </c:pt>
                <c:pt idx="504">
                  <c:v>0.59341435185185187</c:v>
                </c:pt>
                <c:pt idx="505">
                  <c:v>0.59341435185185187</c:v>
                </c:pt>
                <c:pt idx="506">
                  <c:v>0.59342592592592591</c:v>
                </c:pt>
                <c:pt idx="507">
                  <c:v>0.59342592592592591</c:v>
                </c:pt>
                <c:pt idx="508">
                  <c:v>0.59342592592592591</c:v>
                </c:pt>
                <c:pt idx="509">
                  <c:v>0.59342592592592591</c:v>
                </c:pt>
                <c:pt idx="510">
                  <c:v>0.59343749999999995</c:v>
                </c:pt>
                <c:pt idx="511">
                  <c:v>0.59343749999999995</c:v>
                </c:pt>
                <c:pt idx="512">
                  <c:v>0.59343749999999995</c:v>
                </c:pt>
                <c:pt idx="513">
                  <c:v>0.59343749999999995</c:v>
                </c:pt>
                <c:pt idx="514">
                  <c:v>0.5934490740740741</c:v>
                </c:pt>
                <c:pt idx="515">
                  <c:v>0.5934490740740741</c:v>
                </c:pt>
                <c:pt idx="516">
                  <c:v>0.5934490740740741</c:v>
                </c:pt>
                <c:pt idx="517">
                  <c:v>0.59346064814814814</c:v>
                </c:pt>
                <c:pt idx="518">
                  <c:v>0.59346064814814814</c:v>
                </c:pt>
                <c:pt idx="519">
                  <c:v>0.59346064814814814</c:v>
                </c:pt>
                <c:pt idx="520">
                  <c:v>0.59346064814814814</c:v>
                </c:pt>
                <c:pt idx="521">
                  <c:v>0.59347222222222229</c:v>
                </c:pt>
                <c:pt idx="522">
                  <c:v>0.59347222222222229</c:v>
                </c:pt>
                <c:pt idx="523">
                  <c:v>0.59347222222222229</c:v>
                </c:pt>
                <c:pt idx="524">
                  <c:v>0.59347222222222229</c:v>
                </c:pt>
                <c:pt idx="525">
                  <c:v>0.59348379629629633</c:v>
                </c:pt>
                <c:pt idx="526">
                  <c:v>0.59348379629629633</c:v>
                </c:pt>
                <c:pt idx="527">
                  <c:v>0.59348379629629633</c:v>
                </c:pt>
                <c:pt idx="528">
                  <c:v>0.59348379629629633</c:v>
                </c:pt>
                <c:pt idx="529">
                  <c:v>0.59349537037037037</c:v>
                </c:pt>
                <c:pt idx="530">
                  <c:v>0.59349537037037037</c:v>
                </c:pt>
                <c:pt idx="531">
                  <c:v>0.59349537037037037</c:v>
                </c:pt>
                <c:pt idx="532">
                  <c:v>0.59350694444444441</c:v>
                </c:pt>
                <c:pt idx="533">
                  <c:v>0.59350694444444441</c:v>
                </c:pt>
                <c:pt idx="534">
                  <c:v>0.59350694444444441</c:v>
                </c:pt>
                <c:pt idx="535">
                  <c:v>0.59350694444444441</c:v>
                </c:pt>
                <c:pt idx="536">
                  <c:v>0.59351851851851845</c:v>
                </c:pt>
                <c:pt idx="537">
                  <c:v>0.59351851851851845</c:v>
                </c:pt>
                <c:pt idx="538">
                  <c:v>0.59351851851851845</c:v>
                </c:pt>
                <c:pt idx="539">
                  <c:v>0.59351851851851845</c:v>
                </c:pt>
                <c:pt idx="540">
                  <c:v>0.5935300925925926</c:v>
                </c:pt>
                <c:pt idx="541">
                  <c:v>0.5935300925925926</c:v>
                </c:pt>
                <c:pt idx="542">
                  <c:v>0.5935300925925926</c:v>
                </c:pt>
                <c:pt idx="543">
                  <c:v>0.5935300925925926</c:v>
                </c:pt>
                <c:pt idx="544">
                  <c:v>0.59354166666666663</c:v>
                </c:pt>
                <c:pt idx="545">
                  <c:v>0.59354166666666663</c:v>
                </c:pt>
                <c:pt idx="546">
                  <c:v>0.59354166666666663</c:v>
                </c:pt>
                <c:pt idx="547">
                  <c:v>0.59355324074074078</c:v>
                </c:pt>
                <c:pt idx="548">
                  <c:v>0.59355324074074078</c:v>
                </c:pt>
                <c:pt idx="549">
                  <c:v>0.59355324074074078</c:v>
                </c:pt>
                <c:pt idx="550">
                  <c:v>0.59355324074074078</c:v>
                </c:pt>
                <c:pt idx="551">
                  <c:v>0.59356481481481482</c:v>
                </c:pt>
                <c:pt idx="552">
                  <c:v>0.59356481481481482</c:v>
                </c:pt>
                <c:pt idx="553">
                  <c:v>0.59356481481481482</c:v>
                </c:pt>
                <c:pt idx="554">
                  <c:v>0.59356481481481482</c:v>
                </c:pt>
                <c:pt idx="555">
                  <c:v>0.59357638888888886</c:v>
                </c:pt>
                <c:pt idx="556">
                  <c:v>0.59357638888888886</c:v>
                </c:pt>
                <c:pt idx="557">
                  <c:v>0.59357638888888886</c:v>
                </c:pt>
                <c:pt idx="558">
                  <c:v>0.59357638888888886</c:v>
                </c:pt>
                <c:pt idx="559">
                  <c:v>0.5935879629629629</c:v>
                </c:pt>
                <c:pt idx="560">
                  <c:v>0.5935879629629629</c:v>
                </c:pt>
                <c:pt idx="561">
                  <c:v>0.5935879629629629</c:v>
                </c:pt>
                <c:pt idx="562">
                  <c:v>0.59359953703703705</c:v>
                </c:pt>
                <c:pt idx="563">
                  <c:v>0.59359953703703705</c:v>
                </c:pt>
                <c:pt idx="564">
                  <c:v>0.59359953703703705</c:v>
                </c:pt>
                <c:pt idx="565">
                  <c:v>0.59359953703703705</c:v>
                </c:pt>
                <c:pt idx="566">
                  <c:v>0.59361111111111109</c:v>
                </c:pt>
                <c:pt idx="567">
                  <c:v>0.59361111111111109</c:v>
                </c:pt>
                <c:pt idx="568">
                  <c:v>0.59361111111111109</c:v>
                </c:pt>
                <c:pt idx="569">
                  <c:v>0.59361111111111109</c:v>
                </c:pt>
                <c:pt idx="570">
                  <c:v>0.59362268518518524</c:v>
                </c:pt>
                <c:pt idx="571">
                  <c:v>0.59362268518518524</c:v>
                </c:pt>
                <c:pt idx="572">
                  <c:v>0.59362268518518524</c:v>
                </c:pt>
                <c:pt idx="573">
                  <c:v>0.59362268518518524</c:v>
                </c:pt>
                <c:pt idx="574">
                  <c:v>0.59363425925925928</c:v>
                </c:pt>
                <c:pt idx="575">
                  <c:v>0.59363425925925928</c:v>
                </c:pt>
                <c:pt idx="576">
                  <c:v>0.59363425925925928</c:v>
                </c:pt>
                <c:pt idx="577">
                  <c:v>0.59364583333333332</c:v>
                </c:pt>
                <c:pt idx="578">
                  <c:v>0.59364583333333332</c:v>
                </c:pt>
                <c:pt idx="579">
                  <c:v>0.59364583333333332</c:v>
                </c:pt>
                <c:pt idx="580">
                  <c:v>0.59364583333333332</c:v>
                </c:pt>
                <c:pt idx="581">
                  <c:v>0.59365740740740736</c:v>
                </c:pt>
                <c:pt idx="582">
                  <c:v>0.59365740740740736</c:v>
                </c:pt>
                <c:pt idx="583">
                  <c:v>0.59365740740740736</c:v>
                </c:pt>
                <c:pt idx="584">
                  <c:v>0.59365740740740736</c:v>
                </c:pt>
                <c:pt idx="585">
                  <c:v>0.59366898148148151</c:v>
                </c:pt>
                <c:pt idx="586">
                  <c:v>0.59366898148148151</c:v>
                </c:pt>
                <c:pt idx="587">
                  <c:v>0.59366898148148151</c:v>
                </c:pt>
                <c:pt idx="588">
                  <c:v>0.59366898148148151</c:v>
                </c:pt>
                <c:pt idx="589">
                  <c:v>0.59368055555555554</c:v>
                </c:pt>
                <c:pt idx="590">
                  <c:v>0.59368055555555554</c:v>
                </c:pt>
                <c:pt idx="591">
                  <c:v>0.59368055555555554</c:v>
                </c:pt>
                <c:pt idx="592">
                  <c:v>0.59369212962962969</c:v>
                </c:pt>
                <c:pt idx="593">
                  <c:v>0.59369212962962969</c:v>
                </c:pt>
                <c:pt idx="594">
                  <c:v>0.59369212962962969</c:v>
                </c:pt>
                <c:pt idx="595">
                  <c:v>0.59369212962962969</c:v>
                </c:pt>
                <c:pt idx="596">
                  <c:v>0.59370370370370373</c:v>
                </c:pt>
                <c:pt idx="597">
                  <c:v>0.59370370370370373</c:v>
                </c:pt>
                <c:pt idx="598">
                  <c:v>0.59370370370370373</c:v>
                </c:pt>
                <c:pt idx="599">
                  <c:v>0.59370370370370373</c:v>
                </c:pt>
                <c:pt idx="600">
                  <c:v>0.59371527777777777</c:v>
                </c:pt>
                <c:pt idx="601">
                  <c:v>0.59371527777777777</c:v>
                </c:pt>
                <c:pt idx="602">
                  <c:v>0.59371527777777777</c:v>
                </c:pt>
                <c:pt idx="603">
                  <c:v>0.59371527777777777</c:v>
                </c:pt>
                <c:pt idx="604">
                  <c:v>0.59372685185185181</c:v>
                </c:pt>
                <c:pt idx="605">
                  <c:v>0.59372685185185181</c:v>
                </c:pt>
                <c:pt idx="606">
                  <c:v>0.59372685185185181</c:v>
                </c:pt>
                <c:pt idx="607">
                  <c:v>0.59373842592592596</c:v>
                </c:pt>
                <c:pt idx="608">
                  <c:v>0.59373842592592596</c:v>
                </c:pt>
                <c:pt idx="609">
                  <c:v>0.59373842592592596</c:v>
                </c:pt>
                <c:pt idx="610">
                  <c:v>0.59373842592592596</c:v>
                </c:pt>
                <c:pt idx="611">
                  <c:v>0.59375</c:v>
                </c:pt>
                <c:pt idx="612">
                  <c:v>0.59375</c:v>
                </c:pt>
                <c:pt idx="613">
                  <c:v>0.59375</c:v>
                </c:pt>
                <c:pt idx="614">
                  <c:v>0.59375</c:v>
                </c:pt>
                <c:pt idx="615">
                  <c:v>0.59376157407407404</c:v>
                </c:pt>
                <c:pt idx="616">
                  <c:v>0.59376157407407404</c:v>
                </c:pt>
                <c:pt idx="617">
                  <c:v>0.59376157407407404</c:v>
                </c:pt>
                <c:pt idx="618">
                  <c:v>0.59376157407407404</c:v>
                </c:pt>
                <c:pt idx="619">
                  <c:v>0.59377314814814819</c:v>
                </c:pt>
                <c:pt idx="620">
                  <c:v>0.59377314814814819</c:v>
                </c:pt>
                <c:pt idx="621">
                  <c:v>0.59377314814814819</c:v>
                </c:pt>
                <c:pt idx="622">
                  <c:v>0.59378472222222223</c:v>
                </c:pt>
                <c:pt idx="623">
                  <c:v>0.59378472222222223</c:v>
                </c:pt>
                <c:pt idx="624">
                  <c:v>0.59378472222222223</c:v>
                </c:pt>
                <c:pt idx="625">
                  <c:v>0.59378472222222223</c:v>
                </c:pt>
                <c:pt idx="626">
                  <c:v>0.59379629629629627</c:v>
                </c:pt>
                <c:pt idx="627">
                  <c:v>0.59379629629629627</c:v>
                </c:pt>
                <c:pt idx="628">
                  <c:v>0.59379629629629627</c:v>
                </c:pt>
                <c:pt idx="629">
                  <c:v>0.59379629629629627</c:v>
                </c:pt>
                <c:pt idx="630">
                  <c:v>0.59380787037037031</c:v>
                </c:pt>
                <c:pt idx="631">
                  <c:v>0.59380787037037031</c:v>
                </c:pt>
                <c:pt idx="632">
                  <c:v>0.59380787037037031</c:v>
                </c:pt>
                <c:pt idx="633">
                  <c:v>0.59380787037037031</c:v>
                </c:pt>
                <c:pt idx="634">
                  <c:v>0.59381944444444446</c:v>
                </c:pt>
                <c:pt idx="635">
                  <c:v>0.59381944444444446</c:v>
                </c:pt>
                <c:pt idx="636">
                  <c:v>0.59381944444444446</c:v>
                </c:pt>
                <c:pt idx="637">
                  <c:v>0.59383101851851849</c:v>
                </c:pt>
                <c:pt idx="638">
                  <c:v>0.59383101851851849</c:v>
                </c:pt>
                <c:pt idx="639">
                  <c:v>0.59383101851851849</c:v>
                </c:pt>
                <c:pt idx="640">
                  <c:v>0.59383101851851849</c:v>
                </c:pt>
                <c:pt idx="641">
                  <c:v>0.59384259259259264</c:v>
                </c:pt>
                <c:pt idx="642">
                  <c:v>0.59384259259259264</c:v>
                </c:pt>
                <c:pt idx="643">
                  <c:v>0.59384259259259264</c:v>
                </c:pt>
                <c:pt idx="644">
                  <c:v>0.59384259259259264</c:v>
                </c:pt>
                <c:pt idx="645">
                  <c:v>0.59385416666666668</c:v>
                </c:pt>
                <c:pt idx="646">
                  <c:v>0.59385416666666668</c:v>
                </c:pt>
                <c:pt idx="647">
                  <c:v>0.59385416666666668</c:v>
                </c:pt>
                <c:pt idx="648">
                  <c:v>0.59385416666666668</c:v>
                </c:pt>
                <c:pt idx="649">
                  <c:v>0.59386574074074072</c:v>
                </c:pt>
                <c:pt idx="650">
                  <c:v>0.59386574074074072</c:v>
                </c:pt>
                <c:pt idx="651">
                  <c:v>0.59386574074074072</c:v>
                </c:pt>
                <c:pt idx="652">
                  <c:v>0.59387731481481476</c:v>
                </c:pt>
                <c:pt idx="653">
                  <c:v>0.59387731481481476</c:v>
                </c:pt>
                <c:pt idx="654">
                  <c:v>0.59387731481481476</c:v>
                </c:pt>
                <c:pt idx="655">
                  <c:v>0.59387731481481476</c:v>
                </c:pt>
                <c:pt idx="656">
                  <c:v>0.59388888888888891</c:v>
                </c:pt>
                <c:pt idx="657">
                  <c:v>0.59388888888888891</c:v>
                </c:pt>
                <c:pt idx="658">
                  <c:v>0.59388888888888891</c:v>
                </c:pt>
                <c:pt idx="659">
                  <c:v>0.59388888888888891</c:v>
                </c:pt>
                <c:pt idx="660">
                  <c:v>0.59390046296296295</c:v>
                </c:pt>
                <c:pt idx="661">
                  <c:v>0.59390046296296295</c:v>
                </c:pt>
                <c:pt idx="662">
                  <c:v>0.59390046296296295</c:v>
                </c:pt>
                <c:pt idx="663">
                  <c:v>0.59390046296296295</c:v>
                </c:pt>
                <c:pt idx="664">
                  <c:v>0.5939120370370371</c:v>
                </c:pt>
                <c:pt idx="665">
                  <c:v>0.5939120370370371</c:v>
                </c:pt>
                <c:pt idx="666">
                  <c:v>0.5939120370370371</c:v>
                </c:pt>
                <c:pt idx="667">
                  <c:v>0.59392361111111114</c:v>
                </c:pt>
                <c:pt idx="668">
                  <c:v>0.59392361111111114</c:v>
                </c:pt>
                <c:pt idx="669">
                  <c:v>0.59392361111111114</c:v>
                </c:pt>
                <c:pt idx="670">
                  <c:v>0.59392361111111114</c:v>
                </c:pt>
                <c:pt idx="671">
                  <c:v>0.59393518518518518</c:v>
                </c:pt>
                <c:pt idx="672">
                  <c:v>0.59393518518518518</c:v>
                </c:pt>
                <c:pt idx="673">
                  <c:v>0.59393518518518518</c:v>
                </c:pt>
                <c:pt idx="674">
                  <c:v>0.59393518518518518</c:v>
                </c:pt>
                <c:pt idx="675">
                  <c:v>0.59394675925925922</c:v>
                </c:pt>
                <c:pt idx="676">
                  <c:v>0.59394675925925922</c:v>
                </c:pt>
                <c:pt idx="677">
                  <c:v>0.59394675925925922</c:v>
                </c:pt>
                <c:pt idx="678">
                  <c:v>0.59394675925925922</c:v>
                </c:pt>
                <c:pt idx="679">
                  <c:v>0.59395833333333337</c:v>
                </c:pt>
                <c:pt idx="680">
                  <c:v>0.59395833333333337</c:v>
                </c:pt>
                <c:pt idx="681">
                  <c:v>0.59395833333333337</c:v>
                </c:pt>
                <c:pt idx="682">
                  <c:v>0.5939699074074074</c:v>
                </c:pt>
                <c:pt idx="683">
                  <c:v>0.5939699074074074</c:v>
                </c:pt>
                <c:pt idx="684">
                  <c:v>0.5939699074074074</c:v>
                </c:pt>
                <c:pt idx="685">
                  <c:v>0.5939699074074074</c:v>
                </c:pt>
                <c:pt idx="686">
                  <c:v>0.59398148148148155</c:v>
                </c:pt>
                <c:pt idx="687">
                  <c:v>0.59398148148148155</c:v>
                </c:pt>
                <c:pt idx="688">
                  <c:v>0.59398148148148155</c:v>
                </c:pt>
                <c:pt idx="689">
                  <c:v>0.59398148148148155</c:v>
                </c:pt>
                <c:pt idx="690">
                  <c:v>0.59399305555555559</c:v>
                </c:pt>
                <c:pt idx="691">
                  <c:v>0.59399305555555559</c:v>
                </c:pt>
                <c:pt idx="692">
                  <c:v>0.59399305555555559</c:v>
                </c:pt>
                <c:pt idx="693">
                  <c:v>0.59399305555555559</c:v>
                </c:pt>
                <c:pt idx="694">
                  <c:v>0.59400462962962963</c:v>
                </c:pt>
                <c:pt idx="695">
                  <c:v>0.59400462962962963</c:v>
                </c:pt>
                <c:pt idx="696">
                  <c:v>0.59400462962962963</c:v>
                </c:pt>
                <c:pt idx="697">
                  <c:v>0.59401620370370367</c:v>
                </c:pt>
                <c:pt idx="698">
                  <c:v>0.59401620370370367</c:v>
                </c:pt>
                <c:pt idx="699">
                  <c:v>0.59401620370370367</c:v>
                </c:pt>
                <c:pt idx="700">
                  <c:v>0.59401620370370367</c:v>
                </c:pt>
                <c:pt idx="701">
                  <c:v>0.59402777777777771</c:v>
                </c:pt>
                <c:pt idx="702">
                  <c:v>0.59402777777777771</c:v>
                </c:pt>
                <c:pt idx="703">
                  <c:v>0.59402777777777771</c:v>
                </c:pt>
                <c:pt idx="704">
                  <c:v>0.59402777777777771</c:v>
                </c:pt>
                <c:pt idx="705">
                  <c:v>0.59403935185185186</c:v>
                </c:pt>
                <c:pt idx="706">
                  <c:v>0.59403935185185186</c:v>
                </c:pt>
                <c:pt idx="707">
                  <c:v>0.59403935185185186</c:v>
                </c:pt>
                <c:pt idx="708">
                  <c:v>0.59403935185185186</c:v>
                </c:pt>
                <c:pt idx="709">
                  <c:v>0.5940509259259259</c:v>
                </c:pt>
                <c:pt idx="710">
                  <c:v>0.5940509259259259</c:v>
                </c:pt>
                <c:pt idx="711">
                  <c:v>0.5940509259259259</c:v>
                </c:pt>
                <c:pt idx="712">
                  <c:v>0.59406250000000005</c:v>
                </c:pt>
                <c:pt idx="713">
                  <c:v>0.59406250000000005</c:v>
                </c:pt>
                <c:pt idx="714">
                  <c:v>0.59406250000000005</c:v>
                </c:pt>
                <c:pt idx="715">
                  <c:v>0.59406250000000005</c:v>
                </c:pt>
                <c:pt idx="716">
                  <c:v>0.59407407407407409</c:v>
                </c:pt>
                <c:pt idx="717">
                  <c:v>0.59407407407407409</c:v>
                </c:pt>
                <c:pt idx="718">
                  <c:v>0.59407407407407409</c:v>
                </c:pt>
                <c:pt idx="719">
                  <c:v>0.59407407407407409</c:v>
                </c:pt>
                <c:pt idx="720">
                  <c:v>0.59408564814814813</c:v>
                </c:pt>
                <c:pt idx="721">
                  <c:v>0.59408564814814813</c:v>
                </c:pt>
                <c:pt idx="722">
                  <c:v>0.59408564814814813</c:v>
                </c:pt>
                <c:pt idx="723">
                  <c:v>0.59409722222222217</c:v>
                </c:pt>
                <c:pt idx="724">
                  <c:v>0.59409722222222217</c:v>
                </c:pt>
                <c:pt idx="725">
                  <c:v>0.59409722222222217</c:v>
                </c:pt>
                <c:pt idx="726">
                  <c:v>0.59409722222222217</c:v>
                </c:pt>
                <c:pt idx="727">
                  <c:v>0.59410879629629632</c:v>
                </c:pt>
                <c:pt idx="728">
                  <c:v>0.59410879629629632</c:v>
                </c:pt>
                <c:pt idx="729">
                  <c:v>0.59410879629629632</c:v>
                </c:pt>
                <c:pt idx="730">
                  <c:v>0.59410879629629632</c:v>
                </c:pt>
                <c:pt idx="731">
                  <c:v>0.59412037037037035</c:v>
                </c:pt>
                <c:pt idx="732">
                  <c:v>0.59412037037037035</c:v>
                </c:pt>
                <c:pt idx="733">
                  <c:v>0.59412037037037035</c:v>
                </c:pt>
                <c:pt idx="734">
                  <c:v>0.59412037037037035</c:v>
                </c:pt>
                <c:pt idx="735">
                  <c:v>0.5941319444444445</c:v>
                </c:pt>
                <c:pt idx="736">
                  <c:v>0.5941319444444445</c:v>
                </c:pt>
                <c:pt idx="737">
                  <c:v>0.5941319444444445</c:v>
                </c:pt>
                <c:pt idx="738">
                  <c:v>0.59414351851851854</c:v>
                </c:pt>
                <c:pt idx="739">
                  <c:v>0.59414351851851854</c:v>
                </c:pt>
                <c:pt idx="740">
                  <c:v>0.59414351851851854</c:v>
                </c:pt>
                <c:pt idx="741">
                  <c:v>0.59414351851851854</c:v>
                </c:pt>
                <c:pt idx="742">
                  <c:v>0.59415509259259258</c:v>
                </c:pt>
                <c:pt idx="743">
                  <c:v>0.59415509259259258</c:v>
                </c:pt>
                <c:pt idx="744">
                  <c:v>0.59415509259259258</c:v>
                </c:pt>
                <c:pt idx="745">
                  <c:v>0.59415509259259258</c:v>
                </c:pt>
                <c:pt idx="746">
                  <c:v>0.59416666666666662</c:v>
                </c:pt>
                <c:pt idx="747">
                  <c:v>0.59416666666666662</c:v>
                </c:pt>
                <c:pt idx="748">
                  <c:v>0.59416666666666662</c:v>
                </c:pt>
                <c:pt idx="749">
                  <c:v>0.59416666666666662</c:v>
                </c:pt>
                <c:pt idx="750">
                  <c:v>0.59417824074074077</c:v>
                </c:pt>
                <c:pt idx="751">
                  <c:v>0.59417824074074077</c:v>
                </c:pt>
                <c:pt idx="752">
                  <c:v>0.59417824074074077</c:v>
                </c:pt>
                <c:pt idx="753">
                  <c:v>0.59418981481481481</c:v>
                </c:pt>
                <c:pt idx="754">
                  <c:v>0.59418981481481481</c:v>
                </c:pt>
                <c:pt idx="755">
                  <c:v>0.59418981481481481</c:v>
                </c:pt>
                <c:pt idx="756">
                  <c:v>0.59418981481481481</c:v>
                </c:pt>
                <c:pt idx="757">
                  <c:v>0.59420138888888896</c:v>
                </c:pt>
                <c:pt idx="758">
                  <c:v>0.59420138888888896</c:v>
                </c:pt>
                <c:pt idx="759">
                  <c:v>0.59420138888888896</c:v>
                </c:pt>
                <c:pt idx="760">
                  <c:v>0.59420138888888896</c:v>
                </c:pt>
                <c:pt idx="761">
                  <c:v>0.594212962962963</c:v>
                </c:pt>
                <c:pt idx="762">
                  <c:v>0.594212962962963</c:v>
                </c:pt>
                <c:pt idx="763">
                  <c:v>0.594212962962963</c:v>
                </c:pt>
                <c:pt idx="764">
                  <c:v>0.594212962962963</c:v>
                </c:pt>
                <c:pt idx="765">
                  <c:v>0.59422453703703704</c:v>
                </c:pt>
                <c:pt idx="766">
                  <c:v>0.59422453703703704</c:v>
                </c:pt>
                <c:pt idx="767">
                  <c:v>0.59422453703703704</c:v>
                </c:pt>
                <c:pt idx="768">
                  <c:v>0.59423611111111108</c:v>
                </c:pt>
                <c:pt idx="769">
                  <c:v>0.59423611111111108</c:v>
                </c:pt>
                <c:pt idx="770">
                  <c:v>0.59423611111111108</c:v>
                </c:pt>
                <c:pt idx="771">
                  <c:v>0.59423611111111108</c:v>
                </c:pt>
                <c:pt idx="772">
                  <c:v>0.59424768518518511</c:v>
                </c:pt>
                <c:pt idx="773">
                  <c:v>0.59424768518518511</c:v>
                </c:pt>
                <c:pt idx="774">
                  <c:v>0.59424768518518511</c:v>
                </c:pt>
                <c:pt idx="775">
                  <c:v>0.59424768518518511</c:v>
                </c:pt>
                <c:pt idx="776">
                  <c:v>0.59425925925925926</c:v>
                </c:pt>
                <c:pt idx="777">
                  <c:v>0.59425925925925926</c:v>
                </c:pt>
                <c:pt idx="778">
                  <c:v>0.59425925925925926</c:v>
                </c:pt>
                <c:pt idx="779">
                  <c:v>0.59425925925925926</c:v>
                </c:pt>
                <c:pt idx="780">
                  <c:v>0.5942708333333333</c:v>
                </c:pt>
                <c:pt idx="781">
                  <c:v>0.5942708333333333</c:v>
                </c:pt>
                <c:pt idx="782">
                  <c:v>0.5942708333333333</c:v>
                </c:pt>
                <c:pt idx="783">
                  <c:v>0.59428240740740745</c:v>
                </c:pt>
                <c:pt idx="784">
                  <c:v>0.59428240740740745</c:v>
                </c:pt>
                <c:pt idx="785">
                  <c:v>0.59428240740740745</c:v>
                </c:pt>
                <c:pt idx="786">
                  <c:v>0.59428240740740745</c:v>
                </c:pt>
                <c:pt idx="787">
                  <c:v>0.59429398148148149</c:v>
                </c:pt>
                <c:pt idx="788">
                  <c:v>0.59429398148148149</c:v>
                </c:pt>
                <c:pt idx="789">
                  <c:v>0.59429398148148149</c:v>
                </c:pt>
                <c:pt idx="790">
                  <c:v>0.59429398148148149</c:v>
                </c:pt>
                <c:pt idx="791">
                  <c:v>0.59430555555555553</c:v>
                </c:pt>
                <c:pt idx="792">
                  <c:v>0.59430555555555553</c:v>
                </c:pt>
                <c:pt idx="793">
                  <c:v>0.59430555555555553</c:v>
                </c:pt>
                <c:pt idx="794">
                  <c:v>0.59430555555555553</c:v>
                </c:pt>
                <c:pt idx="795">
                  <c:v>0.59431712962962957</c:v>
                </c:pt>
                <c:pt idx="796">
                  <c:v>0.59431712962962957</c:v>
                </c:pt>
                <c:pt idx="797">
                  <c:v>0.59431712962962957</c:v>
                </c:pt>
                <c:pt idx="798">
                  <c:v>0.59432870370370372</c:v>
                </c:pt>
                <c:pt idx="799">
                  <c:v>0.59432870370370372</c:v>
                </c:pt>
                <c:pt idx="800">
                  <c:v>0.59432870370370372</c:v>
                </c:pt>
                <c:pt idx="801">
                  <c:v>0.59432870370370372</c:v>
                </c:pt>
                <c:pt idx="802">
                  <c:v>0.59434027777777776</c:v>
                </c:pt>
                <c:pt idx="803">
                  <c:v>0.59434027777777776</c:v>
                </c:pt>
                <c:pt idx="804">
                  <c:v>0.59434027777777776</c:v>
                </c:pt>
                <c:pt idx="805">
                  <c:v>0.59434027777777776</c:v>
                </c:pt>
                <c:pt idx="806">
                  <c:v>0.59435185185185191</c:v>
                </c:pt>
                <c:pt idx="807">
                  <c:v>0.59435185185185191</c:v>
                </c:pt>
                <c:pt idx="808">
                  <c:v>0.59435185185185191</c:v>
                </c:pt>
                <c:pt idx="809">
                  <c:v>0.59435185185185191</c:v>
                </c:pt>
                <c:pt idx="810">
                  <c:v>0.59436342592592595</c:v>
                </c:pt>
                <c:pt idx="811">
                  <c:v>0.59436342592592595</c:v>
                </c:pt>
                <c:pt idx="812">
                  <c:v>0.59436342592592595</c:v>
                </c:pt>
                <c:pt idx="813">
                  <c:v>0.59437499999999999</c:v>
                </c:pt>
                <c:pt idx="814">
                  <c:v>0.59437499999999999</c:v>
                </c:pt>
                <c:pt idx="815">
                  <c:v>0.59437499999999999</c:v>
                </c:pt>
                <c:pt idx="816">
                  <c:v>0.59437499999999999</c:v>
                </c:pt>
                <c:pt idx="817">
                  <c:v>0.59438657407407403</c:v>
                </c:pt>
                <c:pt idx="818">
                  <c:v>0.59438657407407403</c:v>
                </c:pt>
                <c:pt idx="819">
                  <c:v>0.59438657407407403</c:v>
                </c:pt>
                <c:pt idx="820">
                  <c:v>0.59438657407407403</c:v>
                </c:pt>
                <c:pt idx="821">
                  <c:v>0.59439814814814818</c:v>
                </c:pt>
                <c:pt idx="822">
                  <c:v>0.59439814814814818</c:v>
                </c:pt>
                <c:pt idx="823">
                  <c:v>0.59439814814814818</c:v>
                </c:pt>
                <c:pt idx="824">
                  <c:v>0.59439814814814818</c:v>
                </c:pt>
                <c:pt idx="825">
                  <c:v>0.59440972222222221</c:v>
                </c:pt>
                <c:pt idx="826">
                  <c:v>0.59440972222222221</c:v>
                </c:pt>
                <c:pt idx="827">
                  <c:v>0.59440972222222221</c:v>
                </c:pt>
                <c:pt idx="828">
                  <c:v>0.59442129629629636</c:v>
                </c:pt>
                <c:pt idx="829">
                  <c:v>0.59442129629629636</c:v>
                </c:pt>
                <c:pt idx="830">
                  <c:v>0.59442129629629636</c:v>
                </c:pt>
                <c:pt idx="831">
                  <c:v>0.59442129629629636</c:v>
                </c:pt>
                <c:pt idx="832">
                  <c:v>0.5944328703703704</c:v>
                </c:pt>
                <c:pt idx="833">
                  <c:v>0.5944328703703704</c:v>
                </c:pt>
                <c:pt idx="834">
                  <c:v>0.5944328703703704</c:v>
                </c:pt>
                <c:pt idx="835">
                  <c:v>0.5944328703703704</c:v>
                </c:pt>
                <c:pt idx="836">
                  <c:v>0.59444444444444444</c:v>
                </c:pt>
                <c:pt idx="837">
                  <c:v>0.59444444444444444</c:v>
                </c:pt>
                <c:pt idx="838">
                  <c:v>0.59444444444444444</c:v>
                </c:pt>
                <c:pt idx="839">
                  <c:v>0.59444444444444444</c:v>
                </c:pt>
                <c:pt idx="840">
                  <c:v>0.59445601851851848</c:v>
                </c:pt>
                <c:pt idx="841">
                  <c:v>0.59445601851851848</c:v>
                </c:pt>
                <c:pt idx="842">
                  <c:v>0.59445601851851848</c:v>
                </c:pt>
                <c:pt idx="843">
                  <c:v>0.59446759259259263</c:v>
                </c:pt>
                <c:pt idx="844">
                  <c:v>0.59446759259259263</c:v>
                </c:pt>
                <c:pt idx="845">
                  <c:v>0.59446759259259263</c:v>
                </c:pt>
                <c:pt idx="846">
                  <c:v>0.59446759259259263</c:v>
                </c:pt>
                <c:pt idx="847">
                  <c:v>0.59447916666666667</c:v>
                </c:pt>
                <c:pt idx="848">
                  <c:v>0.59447916666666667</c:v>
                </c:pt>
                <c:pt idx="849">
                  <c:v>0.59447916666666667</c:v>
                </c:pt>
                <c:pt idx="850">
                  <c:v>0.59447916666666667</c:v>
                </c:pt>
                <c:pt idx="851">
                  <c:v>0.59449074074074071</c:v>
                </c:pt>
                <c:pt idx="852">
                  <c:v>0.59449074074074071</c:v>
                </c:pt>
                <c:pt idx="853">
                  <c:v>0.59449074074074071</c:v>
                </c:pt>
                <c:pt idx="854">
                  <c:v>0.59449074074074071</c:v>
                </c:pt>
                <c:pt idx="855">
                  <c:v>0.59450231481481486</c:v>
                </c:pt>
                <c:pt idx="856">
                  <c:v>0.59450231481481486</c:v>
                </c:pt>
                <c:pt idx="857">
                  <c:v>0.59450231481481486</c:v>
                </c:pt>
                <c:pt idx="858">
                  <c:v>0.5945138888888889</c:v>
                </c:pt>
                <c:pt idx="859">
                  <c:v>0.5945138888888889</c:v>
                </c:pt>
                <c:pt idx="860">
                  <c:v>0.5945138888888889</c:v>
                </c:pt>
                <c:pt idx="861">
                  <c:v>0.5945138888888889</c:v>
                </c:pt>
                <c:pt idx="862">
                  <c:v>0.59452546296296294</c:v>
                </c:pt>
                <c:pt idx="863">
                  <c:v>0.59452546296296294</c:v>
                </c:pt>
                <c:pt idx="864">
                  <c:v>0.59452546296296294</c:v>
                </c:pt>
                <c:pt idx="865">
                  <c:v>0.59452546296296294</c:v>
                </c:pt>
                <c:pt idx="866">
                  <c:v>0.59453703703703698</c:v>
                </c:pt>
                <c:pt idx="867">
                  <c:v>0.59453703703703698</c:v>
                </c:pt>
                <c:pt idx="868">
                  <c:v>0.59453703703703698</c:v>
                </c:pt>
                <c:pt idx="869">
                  <c:v>0.59453703703703698</c:v>
                </c:pt>
                <c:pt idx="870">
                  <c:v>0.59454861111111112</c:v>
                </c:pt>
                <c:pt idx="871">
                  <c:v>0.59454861111111112</c:v>
                </c:pt>
                <c:pt idx="872">
                  <c:v>0.59454861111111112</c:v>
                </c:pt>
                <c:pt idx="873">
                  <c:v>0.59456018518518516</c:v>
                </c:pt>
                <c:pt idx="874">
                  <c:v>0.59456018518518516</c:v>
                </c:pt>
                <c:pt idx="875">
                  <c:v>0.59456018518518516</c:v>
                </c:pt>
                <c:pt idx="876">
                  <c:v>0.59456018518518516</c:v>
                </c:pt>
                <c:pt idx="877">
                  <c:v>0.59457175925925931</c:v>
                </c:pt>
                <c:pt idx="878">
                  <c:v>0.59457175925925931</c:v>
                </c:pt>
                <c:pt idx="879">
                  <c:v>0.59457175925925931</c:v>
                </c:pt>
                <c:pt idx="880">
                  <c:v>0.59457175925925931</c:v>
                </c:pt>
                <c:pt idx="881">
                  <c:v>0.59458333333333335</c:v>
                </c:pt>
                <c:pt idx="882">
                  <c:v>0.59458333333333335</c:v>
                </c:pt>
                <c:pt idx="883">
                  <c:v>0.59458333333333335</c:v>
                </c:pt>
                <c:pt idx="884">
                  <c:v>0.59458333333333335</c:v>
                </c:pt>
                <c:pt idx="885">
                  <c:v>0.59459490740740739</c:v>
                </c:pt>
                <c:pt idx="886">
                  <c:v>0.59459490740740739</c:v>
                </c:pt>
                <c:pt idx="887">
                  <c:v>0.59459490740740739</c:v>
                </c:pt>
                <c:pt idx="888">
                  <c:v>0.59460648148148143</c:v>
                </c:pt>
                <c:pt idx="889">
                  <c:v>0.59460648148148143</c:v>
                </c:pt>
                <c:pt idx="890">
                  <c:v>0.59460648148148143</c:v>
                </c:pt>
                <c:pt idx="891">
                  <c:v>0.59460648148148143</c:v>
                </c:pt>
                <c:pt idx="892">
                  <c:v>0.59461805555555558</c:v>
                </c:pt>
                <c:pt idx="893">
                  <c:v>0.59461805555555558</c:v>
                </c:pt>
                <c:pt idx="894">
                  <c:v>0.59461805555555558</c:v>
                </c:pt>
                <c:pt idx="895">
                  <c:v>0.59461805555555558</c:v>
                </c:pt>
                <c:pt idx="896">
                  <c:v>0.59462962962962962</c:v>
                </c:pt>
                <c:pt idx="897">
                  <c:v>0.59462962962962962</c:v>
                </c:pt>
                <c:pt idx="898">
                  <c:v>0.59462962962962962</c:v>
                </c:pt>
                <c:pt idx="899">
                  <c:v>0.59462962962962962</c:v>
                </c:pt>
                <c:pt idx="900">
                  <c:v>0.59464120370370377</c:v>
                </c:pt>
                <c:pt idx="901">
                  <c:v>0.59464120370370377</c:v>
                </c:pt>
                <c:pt idx="902">
                  <c:v>0.59464120370370377</c:v>
                </c:pt>
                <c:pt idx="903">
                  <c:v>0.59465277777777781</c:v>
                </c:pt>
                <c:pt idx="904">
                  <c:v>0.59465277777777781</c:v>
                </c:pt>
                <c:pt idx="905">
                  <c:v>0.59465277777777781</c:v>
                </c:pt>
                <c:pt idx="906">
                  <c:v>0.59465277777777781</c:v>
                </c:pt>
                <c:pt idx="907">
                  <c:v>0.59466435185185185</c:v>
                </c:pt>
                <c:pt idx="908">
                  <c:v>0.59466435185185185</c:v>
                </c:pt>
                <c:pt idx="909">
                  <c:v>0.59466435185185185</c:v>
                </c:pt>
                <c:pt idx="910">
                  <c:v>0.59466435185185185</c:v>
                </c:pt>
                <c:pt idx="911">
                  <c:v>0.59467592592592589</c:v>
                </c:pt>
                <c:pt idx="912">
                  <c:v>0.59467592592592589</c:v>
                </c:pt>
                <c:pt idx="913">
                  <c:v>0.59467592592592589</c:v>
                </c:pt>
                <c:pt idx="914">
                  <c:v>0.59467592592592589</c:v>
                </c:pt>
                <c:pt idx="915">
                  <c:v>0.59468750000000004</c:v>
                </c:pt>
                <c:pt idx="916">
                  <c:v>0.59468750000000004</c:v>
                </c:pt>
                <c:pt idx="917">
                  <c:v>0.59468750000000004</c:v>
                </c:pt>
                <c:pt idx="918">
                  <c:v>0.59469907407407407</c:v>
                </c:pt>
                <c:pt idx="919">
                  <c:v>0.59469907407407407</c:v>
                </c:pt>
                <c:pt idx="920">
                  <c:v>0.59469907407407407</c:v>
                </c:pt>
                <c:pt idx="921">
                  <c:v>0.59469907407407407</c:v>
                </c:pt>
                <c:pt idx="922">
                  <c:v>0.59471064814814811</c:v>
                </c:pt>
                <c:pt idx="923">
                  <c:v>0.59471064814814811</c:v>
                </c:pt>
                <c:pt idx="924">
                  <c:v>0.59471064814814811</c:v>
                </c:pt>
                <c:pt idx="925">
                  <c:v>0.59472222222222226</c:v>
                </c:pt>
                <c:pt idx="926">
                  <c:v>0.59472222222222226</c:v>
                </c:pt>
                <c:pt idx="927">
                  <c:v>0.59472222222222226</c:v>
                </c:pt>
                <c:pt idx="928">
                  <c:v>0.59472222222222226</c:v>
                </c:pt>
                <c:pt idx="929">
                  <c:v>0.5947337962962963</c:v>
                </c:pt>
                <c:pt idx="930">
                  <c:v>0.5947337962962963</c:v>
                </c:pt>
                <c:pt idx="931">
                  <c:v>0.5947337962962963</c:v>
                </c:pt>
                <c:pt idx="932">
                  <c:v>0.5947337962962963</c:v>
                </c:pt>
                <c:pt idx="933">
                  <c:v>0.59474537037037034</c:v>
                </c:pt>
                <c:pt idx="934">
                  <c:v>0.59474537037037034</c:v>
                </c:pt>
                <c:pt idx="935">
                  <c:v>0.59474537037037034</c:v>
                </c:pt>
                <c:pt idx="936">
                  <c:v>0.59474537037037034</c:v>
                </c:pt>
                <c:pt idx="937">
                  <c:v>0.59475694444444438</c:v>
                </c:pt>
                <c:pt idx="938">
                  <c:v>0.59475694444444438</c:v>
                </c:pt>
                <c:pt idx="939">
                  <c:v>0.59475694444444438</c:v>
                </c:pt>
                <c:pt idx="940">
                  <c:v>0.59475694444444438</c:v>
                </c:pt>
                <c:pt idx="941">
                  <c:v>0.59476851851851853</c:v>
                </c:pt>
                <c:pt idx="942">
                  <c:v>0.59476851851851853</c:v>
                </c:pt>
                <c:pt idx="943">
                  <c:v>0.59476851851851853</c:v>
                </c:pt>
                <c:pt idx="944">
                  <c:v>0.59478009259259257</c:v>
                </c:pt>
                <c:pt idx="945">
                  <c:v>0.59478009259259257</c:v>
                </c:pt>
                <c:pt idx="946">
                  <c:v>0.59478009259259257</c:v>
                </c:pt>
                <c:pt idx="947">
                  <c:v>0.59478009259259257</c:v>
                </c:pt>
                <c:pt idx="948">
                  <c:v>0.59479166666666672</c:v>
                </c:pt>
                <c:pt idx="949">
                  <c:v>0.59479166666666672</c:v>
                </c:pt>
                <c:pt idx="950">
                  <c:v>0.59479166666666672</c:v>
                </c:pt>
                <c:pt idx="951">
                  <c:v>0.59479166666666672</c:v>
                </c:pt>
                <c:pt idx="952">
                  <c:v>0.59480324074074076</c:v>
                </c:pt>
                <c:pt idx="953">
                  <c:v>0.59480324074074076</c:v>
                </c:pt>
                <c:pt idx="954">
                  <c:v>0.59480324074074076</c:v>
                </c:pt>
                <c:pt idx="955">
                  <c:v>0.59480324074074076</c:v>
                </c:pt>
                <c:pt idx="956">
                  <c:v>0.5948148148148148</c:v>
                </c:pt>
                <c:pt idx="957">
                  <c:v>0.5948148148148148</c:v>
                </c:pt>
                <c:pt idx="958">
                  <c:v>0.5948148148148148</c:v>
                </c:pt>
                <c:pt idx="959">
                  <c:v>0.59482638888888884</c:v>
                </c:pt>
                <c:pt idx="960">
                  <c:v>0.59482638888888884</c:v>
                </c:pt>
                <c:pt idx="961">
                  <c:v>0.59482638888888884</c:v>
                </c:pt>
                <c:pt idx="962">
                  <c:v>0.59482638888888884</c:v>
                </c:pt>
                <c:pt idx="963">
                  <c:v>0.59483796296296299</c:v>
                </c:pt>
                <c:pt idx="964">
                  <c:v>0.59483796296296299</c:v>
                </c:pt>
                <c:pt idx="965">
                  <c:v>0.59483796296296299</c:v>
                </c:pt>
                <c:pt idx="966">
                  <c:v>0.59483796296296299</c:v>
                </c:pt>
                <c:pt idx="967">
                  <c:v>0.59484953703703702</c:v>
                </c:pt>
                <c:pt idx="968">
                  <c:v>0.59484953703703702</c:v>
                </c:pt>
                <c:pt idx="969">
                  <c:v>0.59484953703703702</c:v>
                </c:pt>
                <c:pt idx="970">
                  <c:v>0.59484953703703702</c:v>
                </c:pt>
                <c:pt idx="971">
                  <c:v>0.59486111111111117</c:v>
                </c:pt>
                <c:pt idx="972">
                  <c:v>0.59486111111111117</c:v>
                </c:pt>
                <c:pt idx="973">
                  <c:v>0.59486111111111117</c:v>
                </c:pt>
                <c:pt idx="974">
                  <c:v>0.59487268518518521</c:v>
                </c:pt>
                <c:pt idx="975">
                  <c:v>0.59487268518518521</c:v>
                </c:pt>
                <c:pt idx="976">
                  <c:v>0.59487268518518521</c:v>
                </c:pt>
                <c:pt idx="977">
                  <c:v>0.59487268518518521</c:v>
                </c:pt>
                <c:pt idx="978">
                  <c:v>0.59488425925925925</c:v>
                </c:pt>
                <c:pt idx="979">
                  <c:v>0.59488425925925925</c:v>
                </c:pt>
                <c:pt idx="980">
                  <c:v>0.59488425925925925</c:v>
                </c:pt>
                <c:pt idx="981">
                  <c:v>0.59488425925925925</c:v>
                </c:pt>
                <c:pt idx="982">
                  <c:v>0.59489583333333329</c:v>
                </c:pt>
                <c:pt idx="983">
                  <c:v>0.59489583333333329</c:v>
                </c:pt>
                <c:pt idx="984">
                  <c:v>0.59489583333333329</c:v>
                </c:pt>
                <c:pt idx="985">
                  <c:v>0.59489583333333329</c:v>
                </c:pt>
                <c:pt idx="986">
                  <c:v>0.59490740740740744</c:v>
                </c:pt>
                <c:pt idx="987">
                  <c:v>0.59490740740740744</c:v>
                </c:pt>
                <c:pt idx="988">
                  <c:v>0.59490740740740744</c:v>
                </c:pt>
                <c:pt idx="989">
                  <c:v>0.59491898148148148</c:v>
                </c:pt>
                <c:pt idx="990">
                  <c:v>0.59491898148148148</c:v>
                </c:pt>
                <c:pt idx="991">
                  <c:v>0.59491898148148148</c:v>
                </c:pt>
                <c:pt idx="992">
                  <c:v>0.59491898148148148</c:v>
                </c:pt>
                <c:pt idx="993">
                  <c:v>0.59493055555555552</c:v>
                </c:pt>
                <c:pt idx="994">
                  <c:v>0.59493055555555552</c:v>
                </c:pt>
                <c:pt idx="995">
                  <c:v>0.59493055555555552</c:v>
                </c:pt>
                <c:pt idx="996">
                  <c:v>0.59493055555555552</c:v>
                </c:pt>
                <c:pt idx="997">
                  <c:v>0.59494212962962967</c:v>
                </c:pt>
                <c:pt idx="998">
                  <c:v>0.59494212962962967</c:v>
                </c:pt>
                <c:pt idx="999">
                  <c:v>0.59494212962962967</c:v>
                </c:pt>
                <c:pt idx="1000">
                  <c:v>0.59494212962962967</c:v>
                </c:pt>
                <c:pt idx="1001">
                  <c:v>0.59495370370370371</c:v>
                </c:pt>
                <c:pt idx="1002">
                  <c:v>0.59495370370370371</c:v>
                </c:pt>
                <c:pt idx="1003">
                  <c:v>0.59495370370370371</c:v>
                </c:pt>
                <c:pt idx="1004">
                  <c:v>0.59496527777777775</c:v>
                </c:pt>
                <c:pt idx="1005">
                  <c:v>0.59496527777777775</c:v>
                </c:pt>
                <c:pt idx="1006">
                  <c:v>0.59496527777777775</c:v>
                </c:pt>
                <c:pt idx="1007">
                  <c:v>0.59496527777777775</c:v>
                </c:pt>
                <c:pt idx="1008">
                  <c:v>0.59497685185185178</c:v>
                </c:pt>
                <c:pt idx="1009">
                  <c:v>0.59497685185185178</c:v>
                </c:pt>
                <c:pt idx="1010">
                  <c:v>0.59497685185185178</c:v>
                </c:pt>
                <c:pt idx="1011">
                  <c:v>0.59497685185185178</c:v>
                </c:pt>
                <c:pt idx="1012">
                  <c:v>0.59498842592592593</c:v>
                </c:pt>
                <c:pt idx="1013">
                  <c:v>0.59498842592592593</c:v>
                </c:pt>
                <c:pt idx="1014">
                  <c:v>0.59498842592592593</c:v>
                </c:pt>
                <c:pt idx="1015">
                  <c:v>0.59498842592592593</c:v>
                </c:pt>
                <c:pt idx="1016">
                  <c:v>0.59499999999999997</c:v>
                </c:pt>
                <c:pt idx="1017">
                  <c:v>0.59499999999999997</c:v>
                </c:pt>
                <c:pt idx="1018">
                  <c:v>0.59499999999999997</c:v>
                </c:pt>
                <c:pt idx="1019">
                  <c:v>0.59501157407407412</c:v>
                </c:pt>
                <c:pt idx="1020">
                  <c:v>0.59501157407407412</c:v>
                </c:pt>
                <c:pt idx="1021">
                  <c:v>0.59501157407407412</c:v>
                </c:pt>
                <c:pt idx="1022">
                  <c:v>0.59501157407407412</c:v>
                </c:pt>
                <c:pt idx="1023">
                  <c:v>0.59502314814814816</c:v>
                </c:pt>
                <c:pt idx="1024">
                  <c:v>0.59502314814814816</c:v>
                </c:pt>
                <c:pt idx="1025">
                  <c:v>0.59502314814814816</c:v>
                </c:pt>
                <c:pt idx="1026">
                  <c:v>0.59502314814814816</c:v>
                </c:pt>
                <c:pt idx="1027">
                  <c:v>0.5950347222222222</c:v>
                </c:pt>
                <c:pt idx="1028">
                  <c:v>0.5950347222222222</c:v>
                </c:pt>
                <c:pt idx="1029">
                  <c:v>0.5950347222222222</c:v>
                </c:pt>
                <c:pt idx="1030">
                  <c:v>0.5950347222222222</c:v>
                </c:pt>
                <c:pt idx="1031">
                  <c:v>0.59504629629629624</c:v>
                </c:pt>
                <c:pt idx="1032">
                  <c:v>0.59504629629629624</c:v>
                </c:pt>
                <c:pt idx="1033">
                  <c:v>0.59504629629629624</c:v>
                </c:pt>
                <c:pt idx="1034">
                  <c:v>0.59505787037037039</c:v>
                </c:pt>
                <c:pt idx="1035">
                  <c:v>0.59505787037037039</c:v>
                </c:pt>
                <c:pt idx="1036">
                  <c:v>0.59505787037037039</c:v>
                </c:pt>
                <c:pt idx="1037">
                  <c:v>0.59505787037037039</c:v>
                </c:pt>
                <c:pt idx="1038">
                  <c:v>0.59506944444444443</c:v>
                </c:pt>
                <c:pt idx="1039">
                  <c:v>0.59506944444444443</c:v>
                </c:pt>
                <c:pt idx="1040">
                  <c:v>0.59506944444444443</c:v>
                </c:pt>
                <c:pt idx="1041">
                  <c:v>0.59506944444444443</c:v>
                </c:pt>
                <c:pt idx="1042">
                  <c:v>0.59508101851851858</c:v>
                </c:pt>
                <c:pt idx="1043">
                  <c:v>0.59508101851851858</c:v>
                </c:pt>
                <c:pt idx="1044">
                  <c:v>0.59508101851851858</c:v>
                </c:pt>
                <c:pt idx="1045">
                  <c:v>0.59508101851851858</c:v>
                </c:pt>
                <c:pt idx="1046">
                  <c:v>0.59509259259259262</c:v>
                </c:pt>
                <c:pt idx="1047">
                  <c:v>0.59509259259259262</c:v>
                </c:pt>
                <c:pt idx="1048">
                  <c:v>0.59509259259259262</c:v>
                </c:pt>
                <c:pt idx="1049">
                  <c:v>0.59510416666666666</c:v>
                </c:pt>
                <c:pt idx="1050">
                  <c:v>0.59510416666666666</c:v>
                </c:pt>
                <c:pt idx="1051">
                  <c:v>0.59510416666666666</c:v>
                </c:pt>
                <c:pt idx="1052">
                  <c:v>0.59510416666666666</c:v>
                </c:pt>
                <c:pt idx="1053">
                  <c:v>0.5951157407407407</c:v>
                </c:pt>
                <c:pt idx="1054">
                  <c:v>0.5951157407407407</c:v>
                </c:pt>
                <c:pt idx="1055">
                  <c:v>0.5951157407407407</c:v>
                </c:pt>
                <c:pt idx="1056">
                  <c:v>0.5951157407407407</c:v>
                </c:pt>
                <c:pt idx="1057">
                  <c:v>0.59512731481481485</c:v>
                </c:pt>
                <c:pt idx="1058">
                  <c:v>0.59512731481481485</c:v>
                </c:pt>
                <c:pt idx="1059">
                  <c:v>0.59512731481481485</c:v>
                </c:pt>
                <c:pt idx="1060">
                  <c:v>0.59512731481481485</c:v>
                </c:pt>
                <c:pt idx="1061">
                  <c:v>0.59513888888888888</c:v>
                </c:pt>
                <c:pt idx="1062">
                  <c:v>0.59513888888888888</c:v>
                </c:pt>
                <c:pt idx="1063">
                  <c:v>0.59513888888888888</c:v>
                </c:pt>
                <c:pt idx="1064">
                  <c:v>0.59515046296296303</c:v>
                </c:pt>
                <c:pt idx="1065">
                  <c:v>0.59515046296296303</c:v>
                </c:pt>
                <c:pt idx="1066">
                  <c:v>0.59515046296296303</c:v>
                </c:pt>
                <c:pt idx="1067">
                  <c:v>0.59515046296296303</c:v>
                </c:pt>
                <c:pt idx="1068">
                  <c:v>0.59516203703703707</c:v>
                </c:pt>
                <c:pt idx="1069">
                  <c:v>0.59516203703703707</c:v>
                </c:pt>
                <c:pt idx="1070">
                  <c:v>0.59516203703703707</c:v>
                </c:pt>
                <c:pt idx="1071">
                  <c:v>0.59516203703703707</c:v>
                </c:pt>
                <c:pt idx="1072">
                  <c:v>0.59517361111111111</c:v>
                </c:pt>
                <c:pt idx="1073">
                  <c:v>0.59517361111111111</c:v>
                </c:pt>
                <c:pt idx="1074">
                  <c:v>0.59517361111111111</c:v>
                </c:pt>
                <c:pt idx="1075">
                  <c:v>0.59517361111111111</c:v>
                </c:pt>
                <c:pt idx="1076">
                  <c:v>0.59518518518518515</c:v>
                </c:pt>
                <c:pt idx="1077">
                  <c:v>0.59518518518518515</c:v>
                </c:pt>
                <c:pt idx="1078">
                  <c:v>0.59518518518518515</c:v>
                </c:pt>
                <c:pt idx="1079">
                  <c:v>0.59519675925925919</c:v>
                </c:pt>
                <c:pt idx="1080">
                  <c:v>0.59519675925925919</c:v>
                </c:pt>
                <c:pt idx="1081">
                  <c:v>0.59519675925925919</c:v>
                </c:pt>
                <c:pt idx="1082">
                  <c:v>0.59520833333333334</c:v>
                </c:pt>
                <c:pt idx="1083">
                  <c:v>0.59520833333333334</c:v>
                </c:pt>
                <c:pt idx="1084">
                  <c:v>0.59520833333333334</c:v>
                </c:pt>
                <c:pt idx="1085">
                  <c:v>0.59520833333333334</c:v>
                </c:pt>
                <c:pt idx="1086">
                  <c:v>0.59520833333333334</c:v>
                </c:pt>
                <c:pt idx="1087">
                  <c:v>0.59521990740740738</c:v>
                </c:pt>
                <c:pt idx="1088">
                  <c:v>0.59521990740740738</c:v>
                </c:pt>
              </c:numCache>
            </c:numRef>
          </c:xVal>
          <c:yVal>
            <c:numRef>
              <c:f>'Duke_prong_2022912141147 (E (3)'!$D$2:$D$1128</c:f>
              <c:numCache>
                <c:formatCode>General</c:formatCode>
                <c:ptCount val="1127"/>
                <c:pt idx="1">
                  <c:v>23.932472531999998</c:v>
                </c:pt>
                <c:pt idx="2">
                  <c:v>17.096078433999999</c:v>
                </c:pt>
                <c:pt idx="3">
                  <c:v>3.7732167874</c:v>
                </c:pt>
                <c:pt idx="4">
                  <c:v>1.7401758737999999</c:v>
                </c:pt>
                <c:pt idx="5">
                  <c:v>1.0289175901999998</c:v>
                </c:pt>
                <c:pt idx="6">
                  <c:v>1.3293089843999999</c:v>
                </c:pt>
                <c:pt idx="7">
                  <c:v>0.38783188569999999</c:v>
                </c:pt>
                <c:pt idx="8">
                  <c:v>-1.3750898588E-2</c:v>
                </c:pt>
                <c:pt idx="9">
                  <c:v>0.84600760619999993</c:v>
                </c:pt>
                <c:pt idx="10">
                  <c:v>0.61669399980000006</c:v>
                </c:pt>
                <c:pt idx="11">
                  <c:v>0.63231163000000001</c:v>
                </c:pt>
                <c:pt idx="12">
                  <c:v>3.4234726141999996</c:v>
                </c:pt>
                <c:pt idx="13">
                  <c:v>9.2317053159999993</c:v>
                </c:pt>
                <c:pt idx="14">
                  <c:v>18.769179900000001</c:v>
                </c:pt>
                <c:pt idx="15">
                  <c:v>17.041054199999998</c:v>
                </c:pt>
                <c:pt idx="16">
                  <c:v>4.9270487300000001</c:v>
                </c:pt>
                <c:pt idx="17">
                  <c:v>2.5139135746000001</c:v>
                </c:pt>
                <c:pt idx="18">
                  <c:v>1.8381919607999999</c:v>
                </c:pt>
                <c:pt idx="19">
                  <c:v>1.1869221024000001</c:v>
                </c:pt>
                <c:pt idx="20">
                  <c:v>1.8830164722</c:v>
                </c:pt>
                <c:pt idx="21">
                  <c:v>1.2005069052000001</c:v>
                </c:pt>
                <c:pt idx="22">
                  <c:v>1.7304432122</c:v>
                </c:pt>
                <c:pt idx="23">
                  <c:v>0.79167729139999998</c:v>
                </c:pt>
                <c:pt idx="24">
                  <c:v>1.143231882</c:v>
                </c:pt>
                <c:pt idx="25">
                  <c:v>1.0295937166</c:v>
                </c:pt>
                <c:pt idx="26">
                  <c:v>1.1353096377999998</c:v>
                </c:pt>
                <c:pt idx="27">
                  <c:v>-0.48415098439999998</c:v>
                </c:pt>
                <c:pt idx="28">
                  <c:v>-0.62133347240000003</c:v>
                </c:pt>
                <c:pt idx="29">
                  <c:v>-0.33248204345999999</c:v>
                </c:pt>
                <c:pt idx="30">
                  <c:v>0.24657618095999997</c:v>
                </c:pt>
                <c:pt idx="31">
                  <c:v>-0.1830767915</c:v>
                </c:pt>
                <c:pt idx="32">
                  <c:v>1.0282370156</c:v>
                </c:pt>
                <c:pt idx="33">
                  <c:v>0.7488945038</c:v>
                </c:pt>
                <c:pt idx="34">
                  <c:v>0.93293433059999997</c:v>
                </c:pt>
                <c:pt idx="35">
                  <c:v>0.58183345639999995</c:v>
                </c:pt>
                <c:pt idx="36">
                  <c:v>1.0798494802</c:v>
                </c:pt>
                <c:pt idx="37">
                  <c:v>1.2829053619999999</c:v>
                </c:pt>
                <c:pt idx="38">
                  <c:v>0.62303268479999996</c:v>
                </c:pt>
                <c:pt idx="39">
                  <c:v>1.8347979842</c:v>
                </c:pt>
                <c:pt idx="40">
                  <c:v>2.6741822206000001</c:v>
                </c:pt>
                <c:pt idx="41">
                  <c:v>4.8905734900000004</c:v>
                </c:pt>
                <c:pt idx="42">
                  <c:v>2.9868017166</c:v>
                </c:pt>
                <c:pt idx="43">
                  <c:v>3.2394327874000002</c:v>
                </c:pt>
                <c:pt idx="44">
                  <c:v>1.4293667952</c:v>
                </c:pt>
                <c:pt idx="45">
                  <c:v>3.5362077949999997</c:v>
                </c:pt>
                <c:pt idx="46">
                  <c:v>1.6939946614000001</c:v>
                </c:pt>
                <c:pt idx="47">
                  <c:v>3.2145317638000002</c:v>
                </c:pt>
                <c:pt idx="48">
                  <c:v>2.8518833624000002</c:v>
                </c:pt>
                <c:pt idx="49">
                  <c:v>3.1339437243999999</c:v>
                </c:pt>
                <c:pt idx="50">
                  <c:v>2.0865216222000003</c:v>
                </c:pt>
                <c:pt idx="51">
                  <c:v>1.7544368029999999</c:v>
                </c:pt>
                <c:pt idx="52">
                  <c:v>2.1933718343999997</c:v>
                </c:pt>
                <c:pt idx="53">
                  <c:v>1.2550596300000001</c:v>
                </c:pt>
                <c:pt idx="54">
                  <c:v>2.4785993147999998</c:v>
                </c:pt>
                <c:pt idx="55">
                  <c:v>0.93723573999999998</c:v>
                </c:pt>
                <c:pt idx="56">
                  <c:v>2.5748049843999996</c:v>
                </c:pt>
                <c:pt idx="57">
                  <c:v>1.4771315667999998</c:v>
                </c:pt>
                <c:pt idx="58">
                  <c:v>3.2222271497999997</c:v>
                </c:pt>
                <c:pt idx="59">
                  <c:v>1.4694361808</c:v>
                </c:pt>
                <c:pt idx="60">
                  <c:v>4.4826735499999995</c:v>
                </c:pt>
                <c:pt idx="61">
                  <c:v>2.2420395905999997</c:v>
                </c:pt>
                <c:pt idx="62">
                  <c:v>7.4023830660000005</c:v>
                </c:pt>
                <c:pt idx="63">
                  <c:v>2.9600902755999998</c:v>
                </c:pt>
                <c:pt idx="64">
                  <c:v>6.6893366059999995</c:v>
                </c:pt>
                <c:pt idx="65">
                  <c:v>3.5617849449999999</c:v>
                </c:pt>
                <c:pt idx="66">
                  <c:v>6.3651517899999996</c:v>
                </c:pt>
                <c:pt idx="67">
                  <c:v>4.1195669840000004</c:v>
                </c:pt>
                <c:pt idx="68">
                  <c:v>4.5530440740000007</c:v>
                </c:pt>
                <c:pt idx="69">
                  <c:v>4.4790260260000005</c:v>
                </c:pt>
                <c:pt idx="70">
                  <c:v>4.5062045279999996</c:v>
                </c:pt>
                <c:pt idx="71">
                  <c:v>5.4675939940000005</c:v>
                </c:pt>
                <c:pt idx="72">
                  <c:v>4.9707300539999997</c:v>
                </c:pt>
                <c:pt idx="73">
                  <c:v>4.9148161799999999</c:v>
                </c:pt>
                <c:pt idx="74">
                  <c:v>2.3918994485999998</c:v>
                </c:pt>
                <c:pt idx="75">
                  <c:v>4.68595629</c:v>
                </c:pt>
                <c:pt idx="76">
                  <c:v>1.9022549372000002</c:v>
                </c:pt>
                <c:pt idx="77">
                  <c:v>5.326808464</c:v>
                </c:pt>
                <c:pt idx="78">
                  <c:v>2.0654727398000001</c:v>
                </c:pt>
                <c:pt idx="79">
                  <c:v>5.0200605920000001</c:v>
                </c:pt>
                <c:pt idx="80">
                  <c:v>4.4201852364000001</c:v>
                </c:pt>
                <c:pt idx="81">
                  <c:v>6.8165551259999999</c:v>
                </c:pt>
                <c:pt idx="82">
                  <c:v>6.6958754599999999</c:v>
                </c:pt>
                <c:pt idx="83">
                  <c:v>9.4524249999999999</c:v>
                </c:pt>
                <c:pt idx="84">
                  <c:v>7.4332090920000002</c:v>
                </c:pt>
                <c:pt idx="85">
                  <c:v>11.698232215999999</c:v>
                </c:pt>
                <c:pt idx="86">
                  <c:v>7.8159767019999995</c:v>
                </c:pt>
                <c:pt idx="87">
                  <c:v>7.0544893440000003</c:v>
                </c:pt>
                <c:pt idx="88">
                  <c:v>6.6608236439999997</c:v>
                </c:pt>
                <c:pt idx="89">
                  <c:v>3.6138511259999997</c:v>
                </c:pt>
                <c:pt idx="90">
                  <c:v>6.7228315519999997</c:v>
                </c:pt>
                <c:pt idx="91">
                  <c:v>3.2032110947999999</c:v>
                </c:pt>
                <c:pt idx="92">
                  <c:v>6.2813921840000004</c:v>
                </c:pt>
                <c:pt idx="93">
                  <c:v>3.2034379530000003</c:v>
                </c:pt>
                <c:pt idx="94">
                  <c:v>7.8685099440000004</c:v>
                </c:pt>
                <c:pt idx="95">
                  <c:v>4.9204653940000007</c:v>
                </c:pt>
                <c:pt idx="96">
                  <c:v>10.81290697</c:v>
                </c:pt>
                <c:pt idx="97">
                  <c:v>7.7444496460000005</c:v>
                </c:pt>
                <c:pt idx="98">
                  <c:v>13.43000544</c:v>
                </c:pt>
                <c:pt idx="99">
                  <c:v>5.9653920559999998</c:v>
                </c:pt>
                <c:pt idx="100">
                  <c:v>10.664870874</c:v>
                </c:pt>
                <c:pt idx="101">
                  <c:v>5.025976698</c:v>
                </c:pt>
                <c:pt idx="102">
                  <c:v>7.7091309380000004</c:v>
                </c:pt>
                <c:pt idx="103">
                  <c:v>5.3279205139999997</c:v>
                </c:pt>
                <c:pt idx="104">
                  <c:v>2.7771802915999997</c:v>
                </c:pt>
                <c:pt idx="105">
                  <c:v>5.2846840100000003</c:v>
                </c:pt>
                <c:pt idx="106">
                  <c:v>1.9371199287999998</c:v>
                </c:pt>
                <c:pt idx="107">
                  <c:v>5.5070050459999997</c:v>
                </c:pt>
                <c:pt idx="108">
                  <c:v>2.0729412676000001</c:v>
                </c:pt>
                <c:pt idx="109">
                  <c:v>4.6816415359999999</c:v>
                </c:pt>
                <c:pt idx="110">
                  <c:v>2.0335524565999998</c:v>
                </c:pt>
                <c:pt idx="111">
                  <c:v>5.1425195380000002</c:v>
                </c:pt>
                <c:pt idx="112">
                  <c:v>4.3606505275999998</c:v>
                </c:pt>
                <c:pt idx="113">
                  <c:v>6.9634791720000004</c:v>
                </c:pt>
                <c:pt idx="114">
                  <c:v>5.1869125739999999</c:v>
                </c:pt>
                <c:pt idx="115">
                  <c:v>7.858101156</c:v>
                </c:pt>
                <c:pt idx="116">
                  <c:v>6.6384047160000001</c:v>
                </c:pt>
                <c:pt idx="117">
                  <c:v>10.312617915999999</c:v>
                </c:pt>
                <c:pt idx="118">
                  <c:v>6.6003726059999996</c:v>
                </c:pt>
                <c:pt idx="119">
                  <c:v>10.079710164</c:v>
                </c:pt>
                <c:pt idx="120">
                  <c:v>10.198788478000001</c:v>
                </c:pt>
                <c:pt idx="121">
                  <c:v>4.3855515511999998</c:v>
                </c:pt>
                <c:pt idx="122">
                  <c:v>10.236820588</c:v>
                </c:pt>
                <c:pt idx="123">
                  <c:v>3.5558999763999997</c:v>
                </c:pt>
                <c:pt idx="124">
                  <c:v>14.446863959999998</c:v>
                </c:pt>
                <c:pt idx="125">
                  <c:v>5.1973213619999994</c:v>
                </c:pt>
                <c:pt idx="126">
                  <c:v>17.508293128000002</c:v>
                </c:pt>
                <c:pt idx="127">
                  <c:v>9.8064572380000001</c:v>
                </c:pt>
                <c:pt idx="128">
                  <c:v>25.529064957999999</c:v>
                </c:pt>
                <c:pt idx="129">
                  <c:v>8.5942337739999992</c:v>
                </c:pt>
                <c:pt idx="130">
                  <c:v>19.408920024</c:v>
                </c:pt>
                <c:pt idx="131">
                  <c:v>9.6785714879999993</c:v>
                </c:pt>
                <c:pt idx="132">
                  <c:v>19.832922447999998</c:v>
                </c:pt>
                <c:pt idx="133">
                  <c:v>12.550774228</c:v>
                </c:pt>
                <c:pt idx="134">
                  <c:v>17.283525581999999</c:v>
                </c:pt>
                <c:pt idx="135">
                  <c:v>16.239710970000001</c:v>
                </c:pt>
                <c:pt idx="136">
                  <c:v>24.08077552</c:v>
                </c:pt>
                <c:pt idx="137">
                  <c:v>20.512473962000001</c:v>
                </c:pt>
                <c:pt idx="138">
                  <c:v>19.372222374000003</c:v>
                </c:pt>
                <c:pt idx="139">
                  <c:v>18.371466338000001</c:v>
                </c:pt>
                <c:pt idx="140">
                  <c:v>11.922377014</c:v>
                </c:pt>
                <c:pt idx="141">
                  <c:v>9.5035792999999984</c:v>
                </c:pt>
                <c:pt idx="142">
                  <c:v>5.381120986</c:v>
                </c:pt>
                <c:pt idx="143">
                  <c:v>5.0884294259999994</c:v>
                </c:pt>
                <c:pt idx="144">
                  <c:v>2.8435074017999997</c:v>
                </c:pt>
                <c:pt idx="145">
                  <c:v>2.4541520076000003</c:v>
                </c:pt>
                <c:pt idx="146">
                  <c:v>1.8596990078</c:v>
                </c:pt>
                <c:pt idx="147">
                  <c:v>4.5521544339999993</c:v>
                </c:pt>
                <c:pt idx="148">
                  <c:v>4.3819307164000003</c:v>
                </c:pt>
                <c:pt idx="149">
                  <c:v>7.187801898</c:v>
                </c:pt>
                <c:pt idx="150">
                  <c:v>9.0275329360000001</c:v>
                </c:pt>
                <c:pt idx="151">
                  <c:v>20.730035423999997</c:v>
                </c:pt>
                <c:pt idx="152">
                  <c:v>11.923933883999998</c:v>
                </c:pt>
                <c:pt idx="153">
                  <c:v>8.8534303879999996</c:v>
                </c:pt>
                <c:pt idx="154">
                  <c:v>5.6457444040000002</c:v>
                </c:pt>
                <c:pt idx="155">
                  <c:v>3.2500728818</c:v>
                </c:pt>
                <c:pt idx="156">
                  <c:v>5.3965117579999999</c:v>
                </c:pt>
                <c:pt idx="157">
                  <c:v>4.4781363859999992</c:v>
                </c:pt>
                <c:pt idx="158">
                  <c:v>8.3482038319999994</c:v>
                </c:pt>
                <c:pt idx="159">
                  <c:v>5.2982955019999993</c:v>
                </c:pt>
                <c:pt idx="160">
                  <c:v>12.991946704</c:v>
                </c:pt>
                <c:pt idx="161">
                  <c:v>6.9632567619999994</c:v>
                </c:pt>
                <c:pt idx="162">
                  <c:v>12.073126512</c:v>
                </c:pt>
                <c:pt idx="163">
                  <c:v>16.044790845999998</c:v>
                </c:pt>
                <c:pt idx="164">
                  <c:v>15.135934621999999</c:v>
                </c:pt>
                <c:pt idx="165">
                  <c:v>21.837859634000001</c:v>
                </c:pt>
                <c:pt idx="166">
                  <c:v>20.054309361999998</c:v>
                </c:pt>
                <c:pt idx="167">
                  <c:v>18.136023112</c:v>
                </c:pt>
                <c:pt idx="168">
                  <c:v>50.738838119999997</c:v>
                </c:pt>
                <c:pt idx="169">
                  <c:v>59.160615179999994</c:v>
                </c:pt>
                <c:pt idx="170">
                  <c:v>26.995503052</c:v>
                </c:pt>
                <c:pt idx="171">
                  <c:v>9.1963866079999992</c:v>
                </c:pt>
                <c:pt idx="172">
                  <c:v>2.5566963622000003</c:v>
                </c:pt>
                <c:pt idx="173">
                  <c:v>2.0822202128000002</c:v>
                </c:pt>
                <c:pt idx="174">
                  <c:v>1.511765252</c:v>
                </c:pt>
                <c:pt idx="175">
                  <c:v>1.4606065038</c:v>
                </c:pt>
                <c:pt idx="176">
                  <c:v>1.9968814958000001</c:v>
                </c:pt>
                <c:pt idx="177">
                  <c:v>2.2171385670000001</c:v>
                </c:pt>
                <c:pt idx="178">
                  <c:v>2.7975574958</c:v>
                </c:pt>
                <c:pt idx="179">
                  <c:v>3.2340015352</c:v>
                </c:pt>
                <c:pt idx="180">
                  <c:v>3.2715754806000001</c:v>
                </c:pt>
                <c:pt idx="181">
                  <c:v>1.4658108978</c:v>
                </c:pt>
                <c:pt idx="182">
                  <c:v>0.705884858</c:v>
                </c:pt>
                <c:pt idx="183">
                  <c:v>0.63865031500000002</c:v>
                </c:pt>
                <c:pt idx="184">
                  <c:v>0.27193003131999999</c:v>
                </c:pt>
                <c:pt idx="185">
                  <c:v>0.74776021280000005</c:v>
                </c:pt>
                <c:pt idx="186">
                  <c:v>-7.102307494E-2</c:v>
                </c:pt>
                <c:pt idx="187">
                  <c:v>0.36904313371999997</c:v>
                </c:pt>
                <c:pt idx="188">
                  <c:v>0.48222936199999999</c:v>
                </c:pt>
                <c:pt idx="189">
                  <c:v>0.50622295279999996</c:v>
                </c:pt>
                <c:pt idx="190">
                  <c:v>0.90622288959999997</c:v>
                </c:pt>
                <c:pt idx="191">
                  <c:v>0.32988073610000002</c:v>
                </c:pt>
                <c:pt idx="192">
                  <c:v>1.2097858503999999</c:v>
                </c:pt>
                <c:pt idx="193">
                  <c:v>0.64317858259999994</c:v>
                </c:pt>
                <c:pt idx="194">
                  <c:v>1.5509272047999998</c:v>
                </c:pt>
                <c:pt idx="195">
                  <c:v>0.44804494499999997</c:v>
                </c:pt>
                <c:pt idx="196">
                  <c:v>0.95692792140000005</c:v>
                </c:pt>
                <c:pt idx="197">
                  <c:v>0.65336496060000004</c:v>
                </c:pt>
                <c:pt idx="198">
                  <c:v>0.61963425999999999</c:v>
                </c:pt>
                <c:pt idx="199">
                  <c:v>1.1042967874</c:v>
                </c:pt>
                <c:pt idx="200">
                  <c:v>0.92455836999999996</c:v>
                </c:pt>
                <c:pt idx="201">
                  <c:v>1.1280679682000001</c:v>
                </c:pt>
                <c:pt idx="202">
                  <c:v>0.79416828340000001</c:v>
                </c:pt>
                <c:pt idx="203">
                  <c:v>0.13271115736</c:v>
                </c:pt>
                <c:pt idx="204">
                  <c:v>-1.5897466462000001</c:v>
                </c:pt>
                <c:pt idx="205">
                  <c:v>-2.0270981184000001</c:v>
                </c:pt>
                <c:pt idx="206">
                  <c:v>-1.6413591107999999</c:v>
                </c:pt>
                <c:pt idx="207">
                  <c:v>0.97730512559999994</c:v>
                </c:pt>
                <c:pt idx="208">
                  <c:v>1.0945641258000001</c:v>
                </c:pt>
                <c:pt idx="209">
                  <c:v>0.24408607859999998</c:v>
                </c:pt>
                <c:pt idx="210">
                  <c:v>1.2702279919999999</c:v>
                </c:pt>
                <c:pt idx="211">
                  <c:v>1.1486675824000001</c:v>
                </c:pt>
                <c:pt idx="212">
                  <c:v>1.1948443465999998</c:v>
                </c:pt>
                <c:pt idx="213">
                  <c:v>1.7707350078000001</c:v>
                </c:pt>
                <c:pt idx="214">
                  <c:v>1.5463989372</c:v>
                </c:pt>
                <c:pt idx="215">
                  <c:v>4.4090958738000001</c:v>
                </c:pt>
                <c:pt idx="216">
                  <c:v>7.3039443999999998</c:v>
                </c:pt>
                <c:pt idx="217">
                  <c:v>7.4280046980000005</c:v>
                </c:pt>
                <c:pt idx="218">
                  <c:v>2.4027619530000002</c:v>
                </c:pt>
                <c:pt idx="219">
                  <c:v>1.1006759526000001</c:v>
                </c:pt>
                <c:pt idx="220">
                  <c:v>1.3705082127999999</c:v>
                </c:pt>
                <c:pt idx="221">
                  <c:v>1.0601528506</c:v>
                </c:pt>
                <c:pt idx="222">
                  <c:v>0.93451788979999995</c:v>
                </c:pt>
                <c:pt idx="223">
                  <c:v>1.2690937009999999</c:v>
                </c:pt>
                <c:pt idx="224">
                  <c:v>1.3696052282</c:v>
                </c:pt>
                <c:pt idx="225">
                  <c:v>1.2075217166000001</c:v>
                </c:pt>
                <c:pt idx="226">
                  <c:v>1.0015255746</c:v>
                </c:pt>
                <c:pt idx="227">
                  <c:v>1.2498552359999999</c:v>
                </c:pt>
                <c:pt idx="228">
                  <c:v>6.8210922900000002</c:v>
                </c:pt>
                <c:pt idx="229">
                  <c:v>1.0703392286</c:v>
                </c:pt>
                <c:pt idx="230">
                  <c:v>0.37651299597999999</c:v>
                </c:pt>
                <c:pt idx="231">
                  <c:v>1.3920152598000002</c:v>
                </c:pt>
                <c:pt idx="232">
                  <c:v>1.2570969056000001</c:v>
                </c:pt>
                <c:pt idx="233">
                  <c:v>6.5252869899999996E-2</c:v>
                </c:pt>
                <c:pt idx="234">
                  <c:v>-1.0740890612E-3</c:v>
                </c:pt>
                <c:pt idx="235">
                  <c:v>1.1497974252000001</c:v>
                </c:pt>
                <c:pt idx="236">
                  <c:v>0.51980775560000003</c:v>
                </c:pt>
                <c:pt idx="237">
                  <c:v>0.50713038560000001</c:v>
                </c:pt>
                <c:pt idx="238">
                  <c:v>0.21171474792</c:v>
                </c:pt>
                <c:pt idx="239">
                  <c:v>1.1479870078000001</c:v>
                </c:pt>
                <c:pt idx="240">
                  <c:v>0.73983796859999995</c:v>
                </c:pt>
                <c:pt idx="241">
                  <c:v>1.0621945744000001</c:v>
                </c:pt>
                <c:pt idx="242">
                  <c:v>2.0976154330000001</c:v>
                </c:pt>
                <c:pt idx="243">
                  <c:v>2.1317954017999998</c:v>
                </c:pt>
                <c:pt idx="244">
                  <c:v>1.7580576377999999</c:v>
                </c:pt>
                <c:pt idx="245">
                  <c:v>2.9831808818000001</c:v>
                </c:pt>
                <c:pt idx="246">
                  <c:v>0.67396457480000005</c:v>
                </c:pt>
                <c:pt idx="247">
                  <c:v>3.0316262279999999</c:v>
                </c:pt>
                <c:pt idx="248">
                  <c:v>1.8798449055999999</c:v>
                </c:pt>
                <c:pt idx="249">
                  <c:v>2.0604907558000001</c:v>
                </c:pt>
                <c:pt idx="250">
                  <c:v>2.0215556611999999</c:v>
                </c:pt>
                <c:pt idx="251">
                  <c:v>2.4351359526</c:v>
                </c:pt>
                <c:pt idx="252">
                  <c:v>2.2642227639999999</c:v>
                </c:pt>
                <c:pt idx="253">
                  <c:v>2.7875935277999999</c:v>
                </c:pt>
                <c:pt idx="254">
                  <c:v>0.95670106319999992</c:v>
                </c:pt>
                <c:pt idx="255">
                  <c:v>0.31629860222</c:v>
                </c:pt>
                <c:pt idx="256">
                  <c:v>0.42269331873999999</c:v>
                </c:pt>
                <c:pt idx="257">
                  <c:v>0.51618247259999994</c:v>
                </c:pt>
                <c:pt idx="258">
                  <c:v>-6.9664594659999995E-2</c:v>
                </c:pt>
                <c:pt idx="259">
                  <c:v>0.88290542519999993</c:v>
                </c:pt>
                <c:pt idx="260">
                  <c:v>0.50509311000000001</c:v>
                </c:pt>
                <c:pt idx="261">
                  <c:v>1.7121032836000001</c:v>
                </c:pt>
                <c:pt idx="262">
                  <c:v>2.3590761808000003</c:v>
                </c:pt>
                <c:pt idx="263">
                  <c:v>1.9389303461999998</c:v>
                </c:pt>
                <c:pt idx="264">
                  <c:v>1.0209908978</c:v>
                </c:pt>
                <c:pt idx="265">
                  <c:v>1.431630929</c:v>
                </c:pt>
                <c:pt idx="266">
                  <c:v>0.91980324419999993</c:v>
                </c:pt>
                <c:pt idx="267">
                  <c:v>2.4240421418000002</c:v>
                </c:pt>
                <c:pt idx="268">
                  <c:v>1.5853384799999999</c:v>
                </c:pt>
                <c:pt idx="269">
                  <c:v>6.4192863839999994</c:v>
                </c:pt>
                <c:pt idx="270">
                  <c:v>0.56168311039999996</c:v>
                </c:pt>
                <c:pt idx="271">
                  <c:v>1.8807523384</c:v>
                </c:pt>
                <c:pt idx="272">
                  <c:v>1.1952980629999999</c:v>
                </c:pt>
                <c:pt idx="273">
                  <c:v>1.3293089843999999</c:v>
                </c:pt>
                <c:pt idx="274">
                  <c:v>-0.35874110252000002</c:v>
                </c:pt>
                <c:pt idx="275">
                  <c:v>-0.86920941740000002</c:v>
                </c:pt>
                <c:pt idx="276">
                  <c:v>-0.45042028379999999</c:v>
                </c:pt>
                <c:pt idx="277">
                  <c:v>-0.25845821280000003</c:v>
                </c:pt>
                <c:pt idx="278">
                  <c:v>0.29909429908000001</c:v>
                </c:pt>
                <c:pt idx="279">
                  <c:v>1.332480551</c:v>
                </c:pt>
                <c:pt idx="280">
                  <c:v>1.6534760075999999</c:v>
                </c:pt>
                <c:pt idx="281">
                  <c:v>1.2127305587999999</c:v>
                </c:pt>
                <c:pt idx="282">
                  <c:v>1.7967658741999999</c:v>
                </c:pt>
                <c:pt idx="283">
                  <c:v>1.2638893070000001</c:v>
                </c:pt>
                <c:pt idx="284">
                  <c:v>1.6002755356</c:v>
                </c:pt>
                <c:pt idx="285">
                  <c:v>1.295582732</c:v>
                </c:pt>
                <c:pt idx="286">
                  <c:v>1.5984651181999998</c:v>
                </c:pt>
                <c:pt idx="287">
                  <c:v>1.2201990865999999</c:v>
                </c:pt>
                <c:pt idx="288">
                  <c:v>1.6208751498</c:v>
                </c:pt>
                <c:pt idx="289">
                  <c:v>1.2303854645999999</c:v>
                </c:pt>
                <c:pt idx="290">
                  <c:v>1.2496283777999999</c:v>
                </c:pt>
                <c:pt idx="291">
                  <c:v>1.2299317482000001</c:v>
                </c:pt>
                <c:pt idx="292">
                  <c:v>1.6383076456000001</c:v>
                </c:pt>
                <c:pt idx="293">
                  <c:v>1.4323115036</c:v>
                </c:pt>
                <c:pt idx="294">
                  <c:v>1.2265377715999999</c:v>
                </c:pt>
                <c:pt idx="295">
                  <c:v>1.6299316850000001</c:v>
                </c:pt>
                <c:pt idx="296">
                  <c:v>1.7087093069999999</c:v>
                </c:pt>
                <c:pt idx="297">
                  <c:v>0.20447085421999997</c:v>
                </c:pt>
                <c:pt idx="298">
                  <c:v>-0.11426002376</c:v>
                </c:pt>
                <c:pt idx="299">
                  <c:v>-0.46581550399999999</c:v>
                </c:pt>
                <c:pt idx="300">
                  <c:v>-0.67430263800000001</c:v>
                </c:pt>
                <c:pt idx="301">
                  <c:v>0.66491248780000001</c:v>
                </c:pt>
                <c:pt idx="302">
                  <c:v>2.5698274485999999</c:v>
                </c:pt>
                <c:pt idx="303">
                  <c:v>1.8558513147999998</c:v>
                </c:pt>
                <c:pt idx="304">
                  <c:v>1.3530801652</c:v>
                </c:pt>
                <c:pt idx="305">
                  <c:v>0.73236944079999999</c:v>
                </c:pt>
                <c:pt idx="306">
                  <c:v>-0.46762592139999998</c:v>
                </c:pt>
                <c:pt idx="307">
                  <c:v>0.81182763739999997</c:v>
                </c:pt>
                <c:pt idx="308">
                  <c:v>1.4203102599999999</c:v>
                </c:pt>
                <c:pt idx="309">
                  <c:v>4.3020188034000002</c:v>
                </c:pt>
                <c:pt idx="310">
                  <c:v>8.7296369820000006</c:v>
                </c:pt>
                <c:pt idx="311">
                  <c:v>1.8368352598</c:v>
                </c:pt>
                <c:pt idx="312">
                  <c:v>3.2627502518</c:v>
                </c:pt>
                <c:pt idx="313">
                  <c:v>3.1008935983999999</c:v>
                </c:pt>
                <c:pt idx="314">
                  <c:v>2.2540363860000001</c:v>
                </c:pt>
                <c:pt idx="315">
                  <c:v>1.070792945</c:v>
                </c:pt>
                <c:pt idx="316">
                  <c:v>2.2563005197999999</c:v>
                </c:pt>
                <c:pt idx="317">
                  <c:v>3.8544854014000003</c:v>
                </c:pt>
                <c:pt idx="318">
                  <c:v>2.471353197</c:v>
                </c:pt>
                <c:pt idx="319">
                  <c:v>5.0640088079999996</c:v>
                </c:pt>
                <c:pt idx="320">
                  <c:v>1.2018636062000001</c:v>
                </c:pt>
                <c:pt idx="321">
                  <c:v>1.4465724328</c:v>
                </c:pt>
                <c:pt idx="322">
                  <c:v>2.2864103856</c:v>
                </c:pt>
                <c:pt idx="323">
                  <c:v>1.820537055</c:v>
                </c:pt>
                <c:pt idx="324">
                  <c:v>2.1218358820000001</c:v>
                </c:pt>
                <c:pt idx="325">
                  <c:v>2.2250608112000001</c:v>
                </c:pt>
                <c:pt idx="326">
                  <c:v>2.5442458504000003</c:v>
                </c:pt>
                <c:pt idx="327">
                  <c:v>3.4454333776000001</c:v>
                </c:pt>
                <c:pt idx="328">
                  <c:v>4.3534088579999999</c:v>
                </c:pt>
                <c:pt idx="329">
                  <c:v>5.3569227780000004</c:v>
                </c:pt>
                <c:pt idx="330">
                  <c:v>7.8877261679999995</c:v>
                </c:pt>
                <c:pt idx="331">
                  <c:v>5.0988382139999997</c:v>
                </c:pt>
                <c:pt idx="332">
                  <c:v>4.7472969679999997</c:v>
                </c:pt>
                <c:pt idx="333">
                  <c:v>4.2370528423999998</c:v>
                </c:pt>
                <c:pt idx="334">
                  <c:v>4.6139399320000001</c:v>
                </c:pt>
                <c:pt idx="335">
                  <c:v>4.1992475905999997</c:v>
                </c:pt>
                <c:pt idx="336">
                  <c:v>3.1183216460000001</c:v>
                </c:pt>
                <c:pt idx="337">
                  <c:v>2.010008134</c:v>
                </c:pt>
                <c:pt idx="338">
                  <c:v>2.2415858742000001</c:v>
                </c:pt>
                <c:pt idx="339">
                  <c:v>2.5116494408000003</c:v>
                </c:pt>
                <c:pt idx="340">
                  <c:v>2.0749785431999999</c:v>
                </c:pt>
                <c:pt idx="341">
                  <c:v>0.97390670079999997</c:v>
                </c:pt>
                <c:pt idx="342">
                  <c:v>1.3956360945999999</c:v>
                </c:pt>
                <c:pt idx="343">
                  <c:v>1.2407987008000001</c:v>
                </c:pt>
                <c:pt idx="344">
                  <c:v>1.2403449843999999</c:v>
                </c:pt>
                <c:pt idx="345">
                  <c:v>1.008540386</c:v>
                </c:pt>
                <c:pt idx="346">
                  <c:v>1.1153905982000001</c:v>
                </c:pt>
                <c:pt idx="347">
                  <c:v>1.43298763</c:v>
                </c:pt>
                <c:pt idx="348">
                  <c:v>0.87430260640000002</c:v>
                </c:pt>
                <c:pt idx="349">
                  <c:v>1.1522884172000001</c:v>
                </c:pt>
                <c:pt idx="350">
                  <c:v>1.4891283622</c:v>
                </c:pt>
                <c:pt idx="351">
                  <c:v>0.43921838174</c:v>
                </c:pt>
                <c:pt idx="352">
                  <c:v>0.47068183480000003</c:v>
                </c:pt>
                <c:pt idx="353">
                  <c:v>0.7758328029999999</c:v>
                </c:pt>
                <c:pt idx="354">
                  <c:v>0.57096650380000002</c:v>
                </c:pt>
                <c:pt idx="355">
                  <c:v>0.14312439355999998</c:v>
                </c:pt>
                <c:pt idx="356">
                  <c:v>-0.99959950399999997</c:v>
                </c:pt>
                <c:pt idx="357">
                  <c:v>-0.78794080339999995</c:v>
                </c:pt>
                <c:pt idx="358">
                  <c:v>-0.68833670899999999</c:v>
                </c:pt>
                <c:pt idx="359">
                  <c:v>-0.49682835440000001</c:v>
                </c:pt>
                <c:pt idx="360">
                  <c:v>0.91188099999999994</c:v>
                </c:pt>
                <c:pt idx="361">
                  <c:v>2.6252876062000001</c:v>
                </c:pt>
                <c:pt idx="362">
                  <c:v>2.0951244409999998</c:v>
                </c:pt>
                <c:pt idx="363">
                  <c:v>2.0077440002000002</c:v>
                </c:pt>
                <c:pt idx="364">
                  <c:v>1.9359856377999998</c:v>
                </c:pt>
                <c:pt idx="365">
                  <c:v>2.0801873853999999</c:v>
                </c:pt>
                <c:pt idx="366">
                  <c:v>0.98182894499999995</c:v>
                </c:pt>
                <c:pt idx="367">
                  <c:v>0.10147189358</c:v>
                </c:pt>
                <c:pt idx="368">
                  <c:v>5.0538669119999997E-2</c:v>
                </c:pt>
                <c:pt idx="369">
                  <c:v>1.1633822279999999</c:v>
                </c:pt>
                <c:pt idx="370">
                  <c:v>1.0012987164</c:v>
                </c:pt>
                <c:pt idx="371">
                  <c:v>0.3009051613</c:v>
                </c:pt>
                <c:pt idx="372">
                  <c:v>-0.12082467731999999</c:v>
                </c:pt>
                <c:pt idx="373">
                  <c:v>3.9446281744E-2</c:v>
                </c:pt>
                <c:pt idx="374">
                  <c:v>-0.49342992959999998</c:v>
                </c:pt>
                <c:pt idx="375">
                  <c:v>-0.24419728360000001</c:v>
                </c:pt>
                <c:pt idx="376">
                  <c:v>-0.18262396474000001</c:v>
                </c:pt>
                <c:pt idx="377">
                  <c:v>-0.57198069340000002</c:v>
                </c:pt>
                <c:pt idx="378">
                  <c:v>0.10169830696</c:v>
                </c:pt>
                <c:pt idx="379">
                  <c:v>-0.52512335460000004</c:v>
                </c:pt>
                <c:pt idx="380">
                  <c:v>-0.63378398419999993</c:v>
                </c:pt>
                <c:pt idx="381">
                  <c:v>-1.200391252</c:v>
                </c:pt>
                <c:pt idx="382">
                  <c:v>-0.89297615000000008</c:v>
                </c:pt>
                <c:pt idx="383">
                  <c:v>-0.89184630720000002</c:v>
                </c:pt>
                <c:pt idx="384">
                  <c:v>-1.1121033784000001</c:v>
                </c:pt>
                <c:pt idx="385">
                  <c:v>-0.34629059072000001</c:v>
                </c:pt>
                <c:pt idx="386">
                  <c:v>1.7265910710000001</c:v>
                </c:pt>
                <c:pt idx="387">
                  <c:v>2.9523948895999998</c:v>
                </c:pt>
                <c:pt idx="388">
                  <c:v>7.2034150800000001</c:v>
                </c:pt>
                <c:pt idx="389">
                  <c:v>6.3819215040000001</c:v>
                </c:pt>
                <c:pt idx="390">
                  <c:v>7.5927660260000005</c:v>
                </c:pt>
                <c:pt idx="391">
                  <c:v>6.0645424339999998</c:v>
                </c:pt>
                <c:pt idx="392">
                  <c:v>12.018102277999999</c:v>
                </c:pt>
                <c:pt idx="393">
                  <c:v>4.5317816780000006</c:v>
                </c:pt>
                <c:pt idx="394">
                  <c:v>8.5888069700000003</c:v>
                </c:pt>
                <c:pt idx="395">
                  <c:v>7.7824817559999993</c:v>
                </c:pt>
                <c:pt idx="396">
                  <c:v>6.0527547039999998</c:v>
                </c:pt>
                <c:pt idx="397">
                  <c:v>1.4612826301999999</c:v>
                </c:pt>
                <c:pt idx="398">
                  <c:v>2.2404560313999999</c:v>
                </c:pt>
                <c:pt idx="399">
                  <c:v>2.3434541024</c:v>
                </c:pt>
                <c:pt idx="400">
                  <c:v>1.9509271415999998</c:v>
                </c:pt>
                <c:pt idx="401">
                  <c:v>1.4950133308</c:v>
                </c:pt>
                <c:pt idx="402">
                  <c:v>1.6654728029999999</c:v>
                </c:pt>
                <c:pt idx="403">
                  <c:v>2.0204213701999998</c:v>
                </c:pt>
                <c:pt idx="404">
                  <c:v>1.2942215827999999</c:v>
                </c:pt>
                <c:pt idx="405">
                  <c:v>1.6833545670000001</c:v>
                </c:pt>
                <c:pt idx="406">
                  <c:v>0.88177558239999998</c:v>
                </c:pt>
                <c:pt idx="407">
                  <c:v>0.47090869299999999</c:v>
                </c:pt>
                <c:pt idx="408">
                  <c:v>1.1484407241999999</c:v>
                </c:pt>
                <c:pt idx="409">
                  <c:v>0.98250951959999999</c:v>
                </c:pt>
                <c:pt idx="410">
                  <c:v>1.2417061335999999</c:v>
                </c:pt>
                <c:pt idx="411">
                  <c:v>1.275209976</c:v>
                </c:pt>
                <c:pt idx="412">
                  <c:v>0.58749156680000003</c:v>
                </c:pt>
                <c:pt idx="413">
                  <c:v>1.7388147246000001</c:v>
                </c:pt>
                <c:pt idx="414">
                  <c:v>1.2906007480000001</c:v>
                </c:pt>
                <c:pt idx="415">
                  <c:v>1.2942215827999999</c:v>
                </c:pt>
                <c:pt idx="416">
                  <c:v>0.8885635355999999</c:v>
                </c:pt>
                <c:pt idx="417">
                  <c:v>0.90735273239999992</c:v>
                </c:pt>
                <c:pt idx="418">
                  <c:v>1.1215024249999999</c:v>
                </c:pt>
                <c:pt idx="419">
                  <c:v>0.98726464540000003</c:v>
                </c:pt>
                <c:pt idx="420">
                  <c:v>0.8226901418</c:v>
                </c:pt>
                <c:pt idx="421">
                  <c:v>0.66513489780000001</c:v>
                </c:pt>
                <c:pt idx="422">
                  <c:v>0.9417640075999999</c:v>
                </c:pt>
                <c:pt idx="423">
                  <c:v>0.5582891338</c:v>
                </c:pt>
                <c:pt idx="424">
                  <c:v>1.0723765042</c:v>
                </c:pt>
                <c:pt idx="425">
                  <c:v>0.75409889780000006</c:v>
                </c:pt>
                <c:pt idx="426">
                  <c:v>0.84397033060000004</c:v>
                </c:pt>
                <c:pt idx="427">
                  <c:v>0.57413362219999997</c:v>
                </c:pt>
                <c:pt idx="428">
                  <c:v>0.50713038560000001</c:v>
                </c:pt>
                <c:pt idx="429">
                  <c:v>0.95308022840000006</c:v>
                </c:pt>
                <c:pt idx="430">
                  <c:v>1.5045235823999998</c:v>
                </c:pt>
                <c:pt idx="431">
                  <c:v>1.4300473698</c:v>
                </c:pt>
                <c:pt idx="432">
                  <c:v>1.1785461417999998</c:v>
                </c:pt>
                <c:pt idx="433">
                  <c:v>0.98454679519999999</c:v>
                </c:pt>
                <c:pt idx="434">
                  <c:v>1.3259150077999999</c:v>
                </c:pt>
                <c:pt idx="435">
                  <c:v>1.3931495507999998</c:v>
                </c:pt>
                <c:pt idx="436">
                  <c:v>1.4886746458</c:v>
                </c:pt>
                <c:pt idx="437">
                  <c:v>1.7444772832000002</c:v>
                </c:pt>
                <c:pt idx="438">
                  <c:v>1.7209329605999999</c:v>
                </c:pt>
                <c:pt idx="439">
                  <c:v>1.6586804015999999</c:v>
                </c:pt>
                <c:pt idx="440">
                  <c:v>1.7229702361999999</c:v>
                </c:pt>
                <c:pt idx="441">
                  <c:v>1.7816019604</c:v>
                </c:pt>
                <c:pt idx="442">
                  <c:v>1.6156707558000001</c:v>
                </c:pt>
                <c:pt idx="443">
                  <c:v>1.5147099603999998</c:v>
                </c:pt>
                <c:pt idx="444">
                  <c:v>1.4900357950000001</c:v>
                </c:pt>
                <c:pt idx="445">
                  <c:v>1.4372890394</c:v>
                </c:pt>
                <c:pt idx="446">
                  <c:v>1.4046926298</c:v>
                </c:pt>
                <c:pt idx="447">
                  <c:v>1.4608333619999998</c:v>
                </c:pt>
                <c:pt idx="448">
                  <c:v>1.3727723466000001</c:v>
                </c:pt>
                <c:pt idx="449">
                  <c:v>1.8707928185999998</c:v>
                </c:pt>
                <c:pt idx="450">
                  <c:v>1.6005023938</c:v>
                </c:pt>
                <c:pt idx="451">
                  <c:v>1.6054843778000001</c:v>
                </c:pt>
                <c:pt idx="452">
                  <c:v>1.4241624012</c:v>
                </c:pt>
                <c:pt idx="453">
                  <c:v>1.2145409761999999</c:v>
                </c:pt>
                <c:pt idx="454">
                  <c:v>1.5493436456</c:v>
                </c:pt>
                <c:pt idx="455">
                  <c:v>1.5230859210000001</c:v>
                </c:pt>
                <c:pt idx="456">
                  <c:v>1.3313462600000001</c:v>
                </c:pt>
                <c:pt idx="457">
                  <c:v>1.7453802677999999</c:v>
                </c:pt>
                <c:pt idx="458">
                  <c:v>1.4542678188</c:v>
                </c:pt>
                <c:pt idx="459">
                  <c:v>1.0839240314</c:v>
                </c:pt>
                <c:pt idx="460">
                  <c:v>1.2317421655999998</c:v>
                </c:pt>
                <c:pt idx="461">
                  <c:v>1.1409677481999998</c:v>
                </c:pt>
                <c:pt idx="462">
                  <c:v>1.3519458742000001</c:v>
                </c:pt>
                <c:pt idx="463">
                  <c:v>1.7718648505999999</c:v>
                </c:pt>
                <c:pt idx="464">
                  <c:v>1.1350827796</c:v>
                </c:pt>
                <c:pt idx="465">
                  <c:v>1.6831277088000001</c:v>
                </c:pt>
                <c:pt idx="466">
                  <c:v>1.3874869921999999</c:v>
                </c:pt>
                <c:pt idx="467">
                  <c:v>1.3856765747999999</c:v>
                </c:pt>
                <c:pt idx="468">
                  <c:v>1.1516078425999998</c:v>
                </c:pt>
                <c:pt idx="469">
                  <c:v>1.0225789052000001</c:v>
                </c:pt>
                <c:pt idx="470">
                  <c:v>1.5380229766</c:v>
                </c:pt>
                <c:pt idx="471">
                  <c:v>2.0625280313999999</c:v>
                </c:pt>
                <c:pt idx="472">
                  <c:v>3.2967033624000002</c:v>
                </c:pt>
                <c:pt idx="473">
                  <c:v>3.5051904964</c:v>
                </c:pt>
                <c:pt idx="474">
                  <c:v>4.3574834091999994</c:v>
                </c:pt>
                <c:pt idx="475">
                  <c:v>2.8113647085999998</c:v>
                </c:pt>
                <c:pt idx="476">
                  <c:v>4.1216042595999998</c:v>
                </c:pt>
                <c:pt idx="477">
                  <c:v>1.4932029134</c:v>
                </c:pt>
                <c:pt idx="478">
                  <c:v>3.4313948584</c:v>
                </c:pt>
                <c:pt idx="479">
                  <c:v>1.1126727479999998</c:v>
                </c:pt>
                <c:pt idx="480">
                  <c:v>3.3555619448000003</c:v>
                </c:pt>
                <c:pt idx="481">
                  <c:v>1.608424638</c:v>
                </c:pt>
                <c:pt idx="482">
                  <c:v>2.9965343781999998</c:v>
                </c:pt>
                <c:pt idx="483">
                  <c:v>2.3814862124</c:v>
                </c:pt>
                <c:pt idx="484">
                  <c:v>2.2456604254000001</c:v>
                </c:pt>
                <c:pt idx="485">
                  <c:v>2.7108531814000001</c:v>
                </c:pt>
                <c:pt idx="486">
                  <c:v>1.7161778347999999</c:v>
                </c:pt>
                <c:pt idx="487">
                  <c:v>3.9038337321999999</c:v>
                </c:pt>
                <c:pt idx="488">
                  <c:v>2.1093853702000001</c:v>
                </c:pt>
                <c:pt idx="489">
                  <c:v>4.506871758</c:v>
                </c:pt>
                <c:pt idx="490">
                  <c:v>1.5803564959999998</c:v>
                </c:pt>
                <c:pt idx="491">
                  <c:v>5.3682212060000003</c:v>
                </c:pt>
                <c:pt idx="492">
                  <c:v>3.5092650476</c:v>
                </c:pt>
                <c:pt idx="493">
                  <c:v>6.9046294860000001</c:v>
                </c:pt>
                <c:pt idx="494">
                  <c:v>3.0042342124000001</c:v>
                </c:pt>
                <c:pt idx="495">
                  <c:v>5.2557262280000003</c:v>
                </c:pt>
                <c:pt idx="496">
                  <c:v>4.8337699760000001</c:v>
                </c:pt>
                <c:pt idx="497">
                  <c:v>11.485252399999998</c:v>
                </c:pt>
                <c:pt idx="498">
                  <c:v>12.552331097999998</c:v>
                </c:pt>
                <c:pt idx="499">
                  <c:v>13.221295895999999</c:v>
                </c:pt>
                <c:pt idx="500">
                  <c:v>6.5550899299999994</c:v>
                </c:pt>
                <c:pt idx="501">
                  <c:v>10.002934231999999</c:v>
                </c:pt>
                <c:pt idx="502">
                  <c:v>7.7856399779999999</c:v>
                </c:pt>
                <c:pt idx="503">
                  <c:v>3.6326403227999999</c:v>
                </c:pt>
                <c:pt idx="504">
                  <c:v>2.1650723859999998</c:v>
                </c:pt>
                <c:pt idx="505">
                  <c:v>1.9559091255999999</c:v>
                </c:pt>
                <c:pt idx="506">
                  <c:v>2.0349091576</c:v>
                </c:pt>
                <c:pt idx="507">
                  <c:v>2.8276629133999998</c:v>
                </c:pt>
                <c:pt idx="508">
                  <c:v>2.4353628108000001</c:v>
                </c:pt>
                <c:pt idx="509">
                  <c:v>4.2270933226</c:v>
                </c:pt>
                <c:pt idx="510">
                  <c:v>1.9085936222</c:v>
                </c:pt>
                <c:pt idx="511">
                  <c:v>0.24023749595999999</c:v>
                </c:pt>
                <c:pt idx="512">
                  <c:v>3.8558421024</c:v>
                </c:pt>
                <c:pt idx="513">
                  <c:v>2.9800093151999998</c:v>
                </c:pt>
                <c:pt idx="514">
                  <c:v>-0.30871264193999998</c:v>
                </c:pt>
                <c:pt idx="515">
                  <c:v>-1.3524574172E-2</c:v>
                </c:pt>
                <c:pt idx="516">
                  <c:v>0.59428396819999996</c:v>
                </c:pt>
                <c:pt idx="517">
                  <c:v>-0.1230883663</c:v>
                </c:pt>
                <c:pt idx="518">
                  <c:v>-0.80039131520000006</c:v>
                </c:pt>
                <c:pt idx="519">
                  <c:v>1.066945252</c:v>
                </c:pt>
                <c:pt idx="520">
                  <c:v>2.2372844647999997</c:v>
                </c:pt>
                <c:pt idx="521">
                  <c:v>2.0890126142000001</c:v>
                </c:pt>
                <c:pt idx="522">
                  <c:v>2.0256302123999999</c:v>
                </c:pt>
                <c:pt idx="523">
                  <c:v>1.9226321413999998</c:v>
                </c:pt>
                <c:pt idx="524">
                  <c:v>1.929873811</c:v>
                </c:pt>
                <c:pt idx="525">
                  <c:v>2.1664335351999999</c:v>
                </c:pt>
                <c:pt idx="526">
                  <c:v>2.6823313229999997</c:v>
                </c:pt>
                <c:pt idx="527">
                  <c:v>8.4980192079999988</c:v>
                </c:pt>
                <c:pt idx="528">
                  <c:v>25.032645837999997</c:v>
                </c:pt>
                <c:pt idx="529">
                  <c:v>24.516076371999997</c:v>
                </c:pt>
                <c:pt idx="530">
                  <c:v>9.6602449040000007</c:v>
                </c:pt>
                <c:pt idx="531">
                  <c:v>3.3729899924</c:v>
                </c:pt>
                <c:pt idx="532">
                  <c:v>1.7476444016000001</c:v>
                </c:pt>
                <c:pt idx="533">
                  <c:v>1.8748673698</c:v>
                </c:pt>
                <c:pt idx="534">
                  <c:v>1.9993680396</c:v>
                </c:pt>
                <c:pt idx="535">
                  <c:v>1.3623591103999999</c:v>
                </c:pt>
                <c:pt idx="536">
                  <c:v>2.0917304643999999</c:v>
                </c:pt>
                <c:pt idx="537">
                  <c:v>1.5074638426</c:v>
                </c:pt>
                <c:pt idx="538">
                  <c:v>2.4120453463999998</c:v>
                </c:pt>
                <c:pt idx="539">
                  <c:v>1.0710198032</c:v>
                </c:pt>
                <c:pt idx="540">
                  <c:v>2.5340594724000001</c:v>
                </c:pt>
                <c:pt idx="541">
                  <c:v>1.7363281808000002</c:v>
                </c:pt>
                <c:pt idx="542">
                  <c:v>2.6920684327999997</c:v>
                </c:pt>
                <c:pt idx="543">
                  <c:v>1.7109734407999999</c:v>
                </c:pt>
                <c:pt idx="544">
                  <c:v>2.3212709289999998</c:v>
                </c:pt>
                <c:pt idx="545">
                  <c:v>1.9149323072</c:v>
                </c:pt>
                <c:pt idx="546">
                  <c:v>2.0129528423999998</c:v>
                </c:pt>
                <c:pt idx="547">
                  <c:v>1.6190647324</c:v>
                </c:pt>
                <c:pt idx="548">
                  <c:v>1.9581688112</c:v>
                </c:pt>
                <c:pt idx="549">
                  <c:v>2.2560736615999999</c:v>
                </c:pt>
                <c:pt idx="550">
                  <c:v>1.7994837243999999</c:v>
                </c:pt>
                <c:pt idx="551">
                  <c:v>1.2039008817999999</c:v>
                </c:pt>
                <c:pt idx="552">
                  <c:v>1.2670564254000001</c:v>
                </c:pt>
                <c:pt idx="553">
                  <c:v>1.4230281102</c:v>
                </c:pt>
                <c:pt idx="554">
                  <c:v>1.0843777478000001</c:v>
                </c:pt>
                <c:pt idx="555">
                  <c:v>0.80050696840000002</c:v>
                </c:pt>
                <c:pt idx="556">
                  <c:v>0.95783535419999999</c:v>
                </c:pt>
                <c:pt idx="557">
                  <c:v>1.3797916062</c:v>
                </c:pt>
                <c:pt idx="558">
                  <c:v>0.74550052719999993</c:v>
                </c:pt>
                <c:pt idx="559">
                  <c:v>0.83785850379999993</c:v>
                </c:pt>
                <c:pt idx="560">
                  <c:v>0.75568690520000004</c:v>
                </c:pt>
                <c:pt idx="561">
                  <c:v>1.1896399525999999</c:v>
                </c:pt>
                <c:pt idx="562">
                  <c:v>0.89739321260000005</c:v>
                </c:pt>
                <c:pt idx="563">
                  <c:v>1.0132955118</c:v>
                </c:pt>
                <c:pt idx="564">
                  <c:v>0.90237519659999998</c:v>
                </c:pt>
                <c:pt idx="565">
                  <c:v>2.8761082596</c:v>
                </c:pt>
                <c:pt idx="566">
                  <c:v>5.858991112</c:v>
                </c:pt>
                <c:pt idx="567">
                  <c:v>7.4399703559999999</c:v>
                </c:pt>
                <c:pt idx="568">
                  <c:v>5.8732698340000002</c:v>
                </c:pt>
                <c:pt idx="569">
                  <c:v>4.3678921971999998</c:v>
                </c:pt>
                <c:pt idx="570">
                  <c:v>5.4483777699999996</c:v>
                </c:pt>
                <c:pt idx="571">
                  <c:v>5.7039268600000002</c:v>
                </c:pt>
                <c:pt idx="572">
                  <c:v>2.6196294957999999</c:v>
                </c:pt>
                <c:pt idx="573">
                  <c:v>3.0071744725999996</c:v>
                </c:pt>
                <c:pt idx="574">
                  <c:v>1.7127838581999999</c:v>
                </c:pt>
                <c:pt idx="575">
                  <c:v>3.2867438426</c:v>
                </c:pt>
                <c:pt idx="576">
                  <c:v>3.7915522677999998</c:v>
                </c:pt>
                <c:pt idx="577">
                  <c:v>3.7062091025999999</c:v>
                </c:pt>
                <c:pt idx="578">
                  <c:v>4.9621005459999994</c:v>
                </c:pt>
                <c:pt idx="579">
                  <c:v>5.4060309059999998</c:v>
                </c:pt>
                <c:pt idx="580">
                  <c:v>2.4292465357999999</c:v>
                </c:pt>
                <c:pt idx="581">
                  <c:v>3.4044565592000002</c:v>
                </c:pt>
                <c:pt idx="582">
                  <c:v>1.8649034017999999</c:v>
                </c:pt>
                <c:pt idx="583">
                  <c:v>2.8124945513999999</c:v>
                </c:pt>
                <c:pt idx="584">
                  <c:v>2.0220093775999999</c:v>
                </c:pt>
                <c:pt idx="585">
                  <c:v>1.6765621656</c:v>
                </c:pt>
                <c:pt idx="586">
                  <c:v>2.6443036612000004</c:v>
                </c:pt>
                <c:pt idx="587">
                  <c:v>0.94040285839999993</c:v>
                </c:pt>
                <c:pt idx="588">
                  <c:v>1.9572658265999998</c:v>
                </c:pt>
                <c:pt idx="589">
                  <c:v>0.54697291300000006</c:v>
                </c:pt>
                <c:pt idx="590">
                  <c:v>1.8461186532</c:v>
                </c:pt>
                <c:pt idx="591">
                  <c:v>1.1611180942000001</c:v>
                </c:pt>
                <c:pt idx="592">
                  <c:v>2.5775228345999999</c:v>
                </c:pt>
                <c:pt idx="593">
                  <c:v>3.274520189</c:v>
                </c:pt>
                <c:pt idx="594">
                  <c:v>3.6088735902</c:v>
                </c:pt>
                <c:pt idx="595">
                  <c:v>3.9629147246</c:v>
                </c:pt>
                <c:pt idx="596">
                  <c:v>5.1280628880000005</c:v>
                </c:pt>
                <c:pt idx="597">
                  <c:v>6.1686747959999995</c:v>
                </c:pt>
                <c:pt idx="598">
                  <c:v>6.7346192820000006</c:v>
                </c:pt>
                <c:pt idx="599">
                  <c:v>9.5511305580000005</c:v>
                </c:pt>
                <c:pt idx="600">
                  <c:v>6.7122003539999993</c:v>
                </c:pt>
                <c:pt idx="601">
                  <c:v>5.5816903240000002</c:v>
                </c:pt>
                <c:pt idx="602">
                  <c:v>3.1439032442000001</c:v>
                </c:pt>
                <c:pt idx="603">
                  <c:v>4.0070586614000003</c:v>
                </c:pt>
                <c:pt idx="604">
                  <c:v>3.0214354017999998</c:v>
                </c:pt>
                <c:pt idx="605">
                  <c:v>4.62190221</c:v>
                </c:pt>
                <c:pt idx="606">
                  <c:v>3.7367726848</c:v>
                </c:pt>
                <c:pt idx="607">
                  <c:v>3.2573145513999999</c:v>
                </c:pt>
                <c:pt idx="608">
                  <c:v>2.2947863462</c:v>
                </c:pt>
                <c:pt idx="609">
                  <c:v>1.7768468345999999</c:v>
                </c:pt>
                <c:pt idx="610">
                  <c:v>2.5338326142000001</c:v>
                </c:pt>
                <c:pt idx="611">
                  <c:v>3.6149854169999998</c:v>
                </c:pt>
                <c:pt idx="612">
                  <c:v>4.0903645510000004</c:v>
                </c:pt>
                <c:pt idx="613">
                  <c:v>4.0894571182000004</c:v>
                </c:pt>
                <c:pt idx="614">
                  <c:v>2.9532978742</c:v>
                </c:pt>
                <c:pt idx="615">
                  <c:v>2.6802940473999999</c:v>
                </c:pt>
                <c:pt idx="616">
                  <c:v>2.5655260392000003</c:v>
                </c:pt>
                <c:pt idx="617">
                  <c:v>2.7448107401999997</c:v>
                </c:pt>
                <c:pt idx="618">
                  <c:v>2.3205903544000002</c:v>
                </c:pt>
                <c:pt idx="619">
                  <c:v>2.2402291731999999</c:v>
                </c:pt>
                <c:pt idx="620">
                  <c:v>2.1972195273999997</c:v>
                </c:pt>
                <c:pt idx="621">
                  <c:v>2.0872021967999999</c:v>
                </c:pt>
                <c:pt idx="622">
                  <c:v>1.9749207324</c:v>
                </c:pt>
                <c:pt idx="623">
                  <c:v>1.908144354</c:v>
                </c:pt>
                <c:pt idx="624">
                  <c:v>1.8309502912</c:v>
                </c:pt>
                <c:pt idx="625">
                  <c:v>1.6666026457999998</c:v>
                </c:pt>
                <c:pt idx="626">
                  <c:v>1.3374580867999999</c:v>
                </c:pt>
                <c:pt idx="627">
                  <c:v>1.4427247397999998</c:v>
                </c:pt>
                <c:pt idx="628">
                  <c:v>2.0405672679999998</c:v>
                </c:pt>
                <c:pt idx="629">
                  <c:v>1.4628706376</c:v>
                </c:pt>
                <c:pt idx="630">
                  <c:v>1.5577196061999998</c:v>
                </c:pt>
                <c:pt idx="631">
                  <c:v>0.39892391721999998</c:v>
                </c:pt>
                <c:pt idx="632">
                  <c:v>0.27645696446000001</c:v>
                </c:pt>
                <c:pt idx="633">
                  <c:v>0.6544992516</c:v>
                </c:pt>
                <c:pt idx="634">
                  <c:v>0.23299360225999999</c:v>
                </c:pt>
                <c:pt idx="635">
                  <c:v>1.1287440946</c:v>
                </c:pt>
                <c:pt idx="636">
                  <c:v>2.7436808974</c:v>
                </c:pt>
                <c:pt idx="637">
                  <c:v>2.3466212207999999</c:v>
                </c:pt>
                <c:pt idx="638">
                  <c:v>0.9191271178</c:v>
                </c:pt>
                <c:pt idx="639">
                  <c:v>0.769494118</c:v>
                </c:pt>
                <c:pt idx="640">
                  <c:v>1.0884522990000001</c:v>
                </c:pt>
                <c:pt idx="641">
                  <c:v>0.73395300000000008</c:v>
                </c:pt>
                <c:pt idx="642">
                  <c:v>1.0875448662</c:v>
                </c:pt>
                <c:pt idx="643">
                  <c:v>1.0137492282</c:v>
                </c:pt>
                <c:pt idx="644">
                  <c:v>2.0514342206</c:v>
                </c:pt>
                <c:pt idx="645">
                  <c:v>1.6457761734</c:v>
                </c:pt>
                <c:pt idx="646">
                  <c:v>1.7994837243999999</c:v>
                </c:pt>
                <c:pt idx="647">
                  <c:v>3.0531288268000001</c:v>
                </c:pt>
                <c:pt idx="648">
                  <c:v>0.60899861379999998</c:v>
                </c:pt>
                <c:pt idx="649">
                  <c:v>0.72557703940000007</c:v>
                </c:pt>
                <c:pt idx="650">
                  <c:v>3.8017386458</c:v>
                </c:pt>
                <c:pt idx="651">
                  <c:v>0.89128138579999994</c:v>
                </c:pt>
                <c:pt idx="652">
                  <c:v>2.3131218265999998</c:v>
                </c:pt>
                <c:pt idx="653">
                  <c:v>1.6095589290000001</c:v>
                </c:pt>
                <c:pt idx="654">
                  <c:v>0.84147933860000002</c:v>
                </c:pt>
                <c:pt idx="655">
                  <c:v>2.8865214958000003</c:v>
                </c:pt>
                <c:pt idx="656">
                  <c:v>1.3048616771999999</c:v>
                </c:pt>
                <c:pt idx="657">
                  <c:v>2.8523370787999998</c:v>
                </c:pt>
                <c:pt idx="658">
                  <c:v>1.6557401413999999</c:v>
                </c:pt>
                <c:pt idx="659">
                  <c:v>3.4755387951999999</c:v>
                </c:pt>
                <c:pt idx="660">
                  <c:v>4.3212617165999996</c:v>
                </c:pt>
                <c:pt idx="661">
                  <c:v>5.3768507139999997</c:v>
                </c:pt>
                <c:pt idx="662">
                  <c:v>6.9197978479999991</c:v>
                </c:pt>
                <c:pt idx="663">
                  <c:v>6.8953327480000004</c:v>
                </c:pt>
                <c:pt idx="664">
                  <c:v>10.080599804</c:v>
                </c:pt>
                <c:pt idx="665">
                  <c:v>3.735865252</c:v>
                </c:pt>
                <c:pt idx="666">
                  <c:v>6.7968495999999998</c:v>
                </c:pt>
                <c:pt idx="667">
                  <c:v>3.5848755511999997</c:v>
                </c:pt>
                <c:pt idx="668">
                  <c:v>4.5949461180000002</c:v>
                </c:pt>
                <c:pt idx="669">
                  <c:v>2.7882741023999995</c:v>
                </c:pt>
                <c:pt idx="670">
                  <c:v>2.1949553935999999</c:v>
                </c:pt>
                <c:pt idx="671">
                  <c:v>3.4621808506000002</c:v>
                </c:pt>
                <c:pt idx="672">
                  <c:v>1.6215557243999998</c:v>
                </c:pt>
                <c:pt idx="673">
                  <c:v>3.0117027402000001</c:v>
                </c:pt>
                <c:pt idx="674">
                  <c:v>2.496707937</c:v>
                </c:pt>
                <c:pt idx="675">
                  <c:v>3.7057598344000002</c:v>
                </c:pt>
                <c:pt idx="676">
                  <c:v>3.0757657166000003</c:v>
                </c:pt>
                <c:pt idx="677">
                  <c:v>3.3191178422000003</c:v>
                </c:pt>
                <c:pt idx="678">
                  <c:v>5.3231609400000002</c:v>
                </c:pt>
                <c:pt idx="679">
                  <c:v>2.3230813464</c:v>
                </c:pt>
                <c:pt idx="680">
                  <c:v>5.725233738</c:v>
                </c:pt>
                <c:pt idx="681">
                  <c:v>7.9269148099999995</c:v>
                </c:pt>
                <c:pt idx="682">
                  <c:v>6.2472300079999998</c:v>
                </c:pt>
                <c:pt idx="683">
                  <c:v>6.4461979940000003</c:v>
                </c:pt>
                <c:pt idx="684">
                  <c:v>5.7478750760000006</c:v>
                </c:pt>
                <c:pt idx="685">
                  <c:v>6.6558416600000001</c:v>
                </c:pt>
                <c:pt idx="686">
                  <c:v>2.7319065120000001</c:v>
                </c:pt>
                <c:pt idx="687">
                  <c:v>4.5403667040000002</c:v>
                </c:pt>
                <c:pt idx="688">
                  <c:v>4.3355226458000002</c:v>
                </c:pt>
                <c:pt idx="689">
                  <c:v>5.3098163400000002</c:v>
                </c:pt>
                <c:pt idx="690">
                  <c:v>5.1248601840000001</c:v>
                </c:pt>
                <c:pt idx="691">
                  <c:v>4.7262569820000007</c:v>
                </c:pt>
                <c:pt idx="692">
                  <c:v>6.8987133799999993</c:v>
                </c:pt>
                <c:pt idx="693">
                  <c:v>2.7943859292000002</c:v>
                </c:pt>
                <c:pt idx="694">
                  <c:v>6.4937492519999997</c:v>
                </c:pt>
                <c:pt idx="695">
                  <c:v>4.4864990020000004</c:v>
                </c:pt>
                <c:pt idx="696">
                  <c:v>4.5062045279999996</c:v>
                </c:pt>
                <c:pt idx="697">
                  <c:v>3.8212084171999998</c:v>
                </c:pt>
                <c:pt idx="698">
                  <c:v>4.8045453019999993</c:v>
                </c:pt>
                <c:pt idx="699">
                  <c:v>9.9178401659999995</c:v>
                </c:pt>
                <c:pt idx="700">
                  <c:v>10.286151126</c:v>
                </c:pt>
                <c:pt idx="701">
                  <c:v>16.247406355999999</c:v>
                </c:pt>
                <c:pt idx="702">
                  <c:v>10.442816729999999</c:v>
                </c:pt>
                <c:pt idx="703">
                  <c:v>9.1271281339999994</c:v>
                </c:pt>
                <c:pt idx="704">
                  <c:v>3.6670471498000001</c:v>
                </c:pt>
                <c:pt idx="705">
                  <c:v>2.6551661655999999</c:v>
                </c:pt>
                <c:pt idx="706">
                  <c:v>2.0435119764</c:v>
                </c:pt>
                <c:pt idx="707">
                  <c:v>2.6257413225999997</c:v>
                </c:pt>
                <c:pt idx="708">
                  <c:v>2.2456604254000001</c:v>
                </c:pt>
                <c:pt idx="709">
                  <c:v>7.1513711399999993</c:v>
                </c:pt>
                <c:pt idx="710">
                  <c:v>9.7272347960000012</c:v>
                </c:pt>
                <c:pt idx="711">
                  <c:v>16.922687598</c:v>
                </c:pt>
                <c:pt idx="712">
                  <c:v>15.466213472</c:v>
                </c:pt>
                <c:pt idx="713">
                  <c:v>12.506603602</c:v>
                </c:pt>
                <c:pt idx="714">
                  <c:v>8.1487465439999998</c:v>
                </c:pt>
                <c:pt idx="715">
                  <c:v>5.8574342420000001</c:v>
                </c:pt>
                <c:pt idx="716">
                  <c:v>2.3167426614000002</c:v>
                </c:pt>
                <c:pt idx="717">
                  <c:v>2.5994791498000001</c:v>
                </c:pt>
                <c:pt idx="718">
                  <c:v>4.5759523040000003</c:v>
                </c:pt>
                <c:pt idx="719">
                  <c:v>10.289754168</c:v>
                </c:pt>
                <c:pt idx="720">
                  <c:v>26.91561338</c:v>
                </c:pt>
                <c:pt idx="721">
                  <c:v>10.696764468</c:v>
                </c:pt>
                <c:pt idx="722">
                  <c:v>2.0195183856000001</c:v>
                </c:pt>
                <c:pt idx="723">
                  <c:v>1.4490589766000002</c:v>
                </c:pt>
                <c:pt idx="724">
                  <c:v>3.163826732</c:v>
                </c:pt>
                <c:pt idx="725">
                  <c:v>3.1276050394000001</c:v>
                </c:pt>
                <c:pt idx="726">
                  <c:v>3.2699919213999999</c:v>
                </c:pt>
                <c:pt idx="727">
                  <c:v>3.3965343149999998</c:v>
                </c:pt>
                <c:pt idx="728">
                  <c:v>3.0515452675999999</c:v>
                </c:pt>
                <c:pt idx="729">
                  <c:v>3.2054752286000001</c:v>
                </c:pt>
                <c:pt idx="730">
                  <c:v>3.1964231416</c:v>
                </c:pt>
                <c:pt idx="731">
                  <c:v>2.3971038426</c:v>
                </c:pt>
                <c:pt idx="732">
                  <c:v>2.2465678582000002</c:v>
                </c:pt>
                <c:pt idx="733">
                  <c:v>2.4924065276</c:v>
                </c:pt>
                <c:pt idx="734">
                  <c:v>2.6488274806000001</c:v>
                </c:pt>
                <c:pt idx="735">
                  <c:v>3.0010626457999998</c:v>
                </c:pt>
                <c:pt idx="736">
                  <c:v>4.6286634739999997</c:v>
                </c:pt>
                <c:pt idx="737">
                  <c:v>3.1552239132</c:v>
                </c:pt>
                <c:pt idx="738">
                  <c:v>3.9382405592</c:v>
                </c:pt>
                <c:pt idx="739">
                  <c:v>3.7322444171999996</c:v>
                </c:pt>
                <c:pt idx="740">
                  <c:v>6.8552544660000008</c:v>
                </c:pt>
                <c:pt idx="741">
                  <c:v>5.2799244359999999</c:v>
                </c:pt>
                <c:pt idx="742">
                  <c:v>5.4411272039999998</c:v>
                </c:pt>
                <c:pt idx="743">
                  <c:v>6.461143946</c:v>
                </c:pt>
                <c:pt idx="744">
                  <c:v>5.8309229700000005</c:v>
                </c:pt>
                <c:pt idx="745">
                  <c:v>8.9406151079999994</c:v>
                </c:pt>
                <c:pt idx="746">
                  <c:v>2.2746360001999997</c:v>
                </c:pt>
                <c:pt idx="747">
                  <c:v>2.7495658659999997</c:v>
                </c:pt>
                <c:pt idx="748">
                  <c:v>1.9538718499999999</c:v>
                </c:pt>
                <c:pt idx="749">
                  <c:v>2.1800138898000001</c:v>
                </c:pt>
                <c:pt idx="750">
                  <c:v>1.5359857009999998</c:v>
                </c:pt>
                <c:pt idx="751">
                  <c:v>2.2816552597999999</c:v>
                </c:pt>
                <c:pt idx="752">
                  <c:v>2.2510961257999997</c:v>
                </c:pt>
                <c:pt idx="753">
                  <c:v>7.0286453019999993</c:v>
                </c:pt>
                <c:pt idx="754">
                  <c:v>4.0659127956000001</c:v>
                </c:pt>
                <c:pt idx="755">
                  <c:v>6.130865096</c:v>
                </c:pt>
                <c:pt idx="756">
                  <c:v>3.5860053940000003</c:v>
                </c:pt>
                <c:pt idx="757">
                  <c:v>3.7087000945999997</c:v>
                </c:pt>
                <c:pt idx="758">
                  <c:v>2.2501886930000001</c:v>
                </c:pt>
                <c:pt idx="759">
                  <c:v>4.3076813620000003</c:v>
                </c:pt>
                <c:pt idx="760">
                  <c:v>4.7466297380000002</c:v>
                </c:pt>
                <c:pt idx="761">
                  <c:v>6.9263367019999995</c:v>
                </c:pt>
                <c:pt idx="762">
                  <c:v>7.8134857100000001</c:v>
                </c:pt>
                <c:pt idx="763">
                  <c:v>9.5474830340000008</c:v>
                </c:pt>
                <c:pt idx="764">
                  <c:v>4.639072262</c:v>
                </c:pt>
                <c:pt idx="765">
                  <c:v>4.2409005353999998</c:v>
                </c:pt>
                <c:pt idx="766">
                  <c:v>3.9407315512000003</c:v>
                </c:pt>
                <c:pt idx="767">
                  <c:v>4.2386364016</c:v>
                </c:pt>
                <c:pt idx="768">
                  <c:v>3.8189442834</c:v>
                </c:pt>
                <c:pt idx="769">
                  <c:v>7.6668285559999996</c:v>
                </c:pt>
                <c:pt idx="770">
                  <c:v>6.7735410319999998</c:v>
                </c:pt>
                <c:pt idx="771">
                  <c:v>15.192960546</c:v>
                </c:pt>
                <c:pt idx="772">
                  <c:v>13.341263849999999</c:v>
                </c:pt>
                <c:pt idx="773">
                  <c:v>20.002710241999999</c:v>
                </c:pt>
                <c:pt idx="774">
                  <c:v>10.792979034</c:v>
                </c:pt>
                <c:pt idx="775">
                  <c:v>17.302519396000001</c:v>
                </c:pt>
                <c:pt idx="776">
                  <c:v>16.510028083999998</c:v>
                </c:pt>
                <c:pt idx="777">
                  <c:v>14.096212353999999</c:v>
                </c:pt>
                <c:pt idx="778">
                  <c:v>22.534180861999999</c:v>
                </c:pt>
                <c:pt idx="779">
                  <c:v>11.286951644</c:v>
                </c:pt>
                <c:pt idx="780">
                  <c:v>17.290509256</c:v>
                </c:pt>
                <c:pt idx="781">
                  <c:v>14.380051995999999</c:v>
                </c:pt>
                <c:pt idx="782">
                  <c:v>12.496906526</c:v>
                </c:pt>
                <c:pt idx="783">
                  <c:v>16.897332857999999</c:v>
                </c:pt>
                <c:pt idx="784">
                  <c:v>11.41052264</c:v>
                </c:pt>
                <c:pt idx="785">
                  <c:v>20.464033064000002</c:v>
                </c:pt>
                <c:pt idx="786">
                  <c:v>5.4318304660000001</c:v>
                </c:pt>
                <c:pt idx="787">
                  <c:v>5.1459446519999998</c:v>
                </c:pt>
                <c:pt idx="788">
                  <c:v>3.0947817715999997</c:v>
                </c:pt>
                <c:pt idx="789">
                  <c:v>3.2045722439999995</c:v>
                </c:pt>
                <c:pt idx="790">
                  <c:v>3.2290195511999999</c:v>
                </c:pt>
                <c:pt idx="791">
                  <c:v>3.2283389766000004</c:v>
                </c:pt>
                <c:pt idx="792">
                  <c:v>3.2695426531999998</c:v>
                </c:pt>
                <c:pt idx="793">
                  <c:v>19.185486938</c:v>
                </c:pt>
                <c:pt idx="794">
                  <c:v>10.7735404</c:v>
                </c:pt>
                <c:pt idx="795">
                  <c:v>3.2493923071999999</c:v>
                </c:pt>
                <c:pt idx="796">
                  <c:v>1.9830698348</c:v>
                </c:pt>
                <c:pt idx="797">
                  <c:v>2.5170806929999996</c:v>
                </c:pt>
                <c:pt idx="798">
                  <c:v>1.0001688735999998</c:v>
                </c:pt>
                <c:pt idx="799">
                  <c:v>1.7637157481999999</c:v>
                </c:pt>
                <c:pt idx="800">
                  <c:v>0.91414513379999995</c:v>
                </c:pt>
                <c:pt idx="801">
                  <c:v>2.3450376615999997</c:v>
                </c:pt>
                <c:pt idx="802">
                  <c:v>1.8506424725999999</c:v>
                </c:pt>
                <c:pt idx="803">
                  <c:v>1.7408520002000001</c:v>
                </c:pt>
                <c:pt idx="804">
                  <c:v>1.7711887242</c:v>
                </c:pt>
                <c:pt idx="805">
                  <c:v>1.9432317556000001</c:v>
                </c:pt>
                <c:pt idx="806">
                  <c:v>3.1864636218000002</c:v>
                </c:pt>
                <c:pt idx="807">
                  <c:v>6.3425104519999991</c:v>
                </c:pt>
                <c:pt idx="808">
                  <c:v>6.5711479319999997</c:v>
                </c:pt>
                <c:pt idx="809">
                  <c:v>3.8920593468</c:v>
                </c:pt>
                <c:pt idx="810">
                  <c:v>6.8907955840000001</c:v>
                </c:pt>
                <c:pt idx="811">
                  <c:v>12.432807964</c:v>
                </c:pt>
                <c:pt idx="812">
                  <c:v>19.411188606</c:v>
                </c:pt>
                <c:pt idx="813">
                  <c:v>24.39926664</c:v>
                </c:pt>
                <c:pt idx="814">
                  <c:v>15.218760106000001</c:v>
                </c:pt>
                <c:pt idx="815">
                  <c:v>8.9306511399999984</c:v>
                </c:pt>
                <c:pt idx="816">
                  <c:v>16.966146512000002</c:v>
                </c:pt>
                <c:pt idx="817">
                  <c:v>15.90987694</c:v>
                </c:pt>
                <c:pt idx="818">
                  <c:v>19.811170750000002</c:v>
                </c:pt>
                <c:pt idx="819">
                  <c:v>18.162045081999999</c:v>
                </c:pt>
                <c:pt idx="820">
                  <c:v>24.617495331999997</c:v>
                </c:pt>
                <c:pt idx="821">
                  <c:v>10.361058814</c:v>
                </c:pt>
                <c:pt idx="822">
                  <c:v>10.790488042</c:v>
                </c:pt>
                <c:pt idx="823">
                  <c:v>10.651748684000001</c:v>
                </c:pt>
                <c:pt idx="824">
                  <c:v>17.334012652000002</c:v>
                </c:pt>
                <c:pt idx="825">
                  <c:v>17.688489709999999</c:v>
                </c:pt>
                <c:pt idx="826">
                  <c:v>10.767401884</c:v>
                </c:pt>
                <c:pt idx="827">
                  <c:v>18.566831281999999</c:v>
                </c:pt>
                <c:pt idx="828">
                  <c:v>10.694317957999999</c:v>
                </c:pt>
                <c:pt idx="829">
                  <c:v>13.362303835999999</c:v>
                </c:pt>
                <c:pt idx="830">
                  <c:v>15.526397617999999</c:v>
                </c:pt>
                <c:pt idx="831">
                  <c:v>18.643562731999999</c:v>
                </c:pt>
                <c:pt idx="832">
                  <c:v>6.0362518820000002</c:v>
                </c:pt>
                <c:pt idx="833">
                  <c:v>1.2115962677999998</c:v>
                </c:pt>
                <c:pt idx="834">
                  <c:v>1.0026554174</c:v>
                </c:pt>
                <c:pt idx="835">
                  <c:v>0.77379552740000002</c:v>
                </c:pt>
                <c:pt idx="836">
                  <c:v>-0.27249361826000001</c:v>
                </c:pt>
                <c:pt idx="837">
                  <c:v>-1.4840351731999999</c:v>
                </c:pt>
                <c:pt idx="838">
                  <c:v>-0.8194073702000001</c:v>
                </c:pt>
                <c:pt idx="839">
                  <c:v>-0.74696843319999995</c:v>
                </c:pt>
                <c:pt idx="840">
                  <c:v>0.25291442113999996</c:v>
                </c:pt>
                <c:pt idx="841">
                  <c:v>-0.35466610649999997</c:v>
                </c:pt>
                <c:pt idx="842">
                  <c:v>0.89580965340000007</c:v>
                </c:pt>
                <c:pt idx="843">
                  <c:v>4.4426441981999999E-2</c:v>
                </c:pt>
                <c:pt idx="844">
                  <c:v>1.3297627007999999</c:v>
                </c:pt>
                <c:pt idx="845">
                  <c:v>1.8547170238000001</c:v>
                </c:pt>
                <c:pt idx="846">
                  <c:v>6.2712058059999993</c:v>
                </c:pt>
                <c:pt idx="847">
                  <c:v>13.995015803999999</c:v>
                </c:pt>
                <c:pt idx="848">
                  <c:v>14.890082608</c:v>
                </c:pt>
                <c:pt idx="849">
                  <c:v>11.7143347</c:v>
                </c:pt>
                <c:pt idx="850">
                  <c:v>8.7239432860000008</c:v>
                </c:pt>
                <c:pt idx="851">
                  <c:v>6.2510554599999999</c:v>
                </c:pt>
                <c:pt idx="852">
                  <c:v>4.3597430947999998</c:v>
                </c:pt>
                <c:pt idx="853">
                  <c:v>5.8517405460000003</c:v>
                </c:pt>
                <c:pt idx="854">
                  <c:v>9.6045534399999983</c:v>
                </c:pt>
                <c:pt idx="855">
                  <c:v>9.5060702920000004</c:v>
                </c:pt>
                <c:pt idx="856">
                  <c:v>15.021838292</c:v>
                </c:pt>
                <c:pt idx="857">
                  <c:v>12.889193283999999</c:v>
                </c:pt>
                <c:pt idx="858">
                  <c:v>13.53253645</c:v>
                </c:pt>
                <c:pt idx="859">
                  <c:v>2.0883364877999999</c:v>
                </c:pt>
                <c:pt idx="860">
                  <c:v>1.4318577872</c:v>
                </c:pt>
                <c:pt idx="861">
                  <c:v>1.7732259998000002</c:v>
                </c:pt>
                <c:pt idx="862">
                  <c:v>1.1375737716000001</c:v>
                </c:pt>
                <c:pt idx="863">
                  <c:v>0.64929040940000005</c:v>
                </c:pt>
                <c:pt idx="864">
                  <c:v>0.41975038962</c:v>
                </c:pt>
                <c:pt idx="865">
                  <c:v>0.11324316524</c:v>
                </c:pt>
                <c:pt idx="866">
                  <c:v>0.31177122425999998</c:v>
                </c:pt>
                <c:pt idx="867">
                  <c:v>0.40390412193999997</c:v>
                </c:pt>
                <c:pt idx="868">
                  <c:v>0.91934952780000001</c:v>
                </c:pt>
                <c:pt idx="869">
                  <c:v>1.2423822599999998</c:v>
                </c:pt>
                <c:pt idx="870">
                  <c:v>3.6353581730000002</c:v>
                </c:pt>
                <c:pt idx="871">
                  <c:v>2.8115915668000002</c:v>
                </c:pt>
                <c:pt idx="872">
                  <c:v>2.3604328818</c:v>
                </c:pt>
                <c:pt idx="873">
                  <c:v>1.4757748657999998</c:v>
                </c:pt>
                <c:pt idx="874">
                  <c:v>1.8209907714</c:v>
                </c:pt>
                <c:pt idx="875">
                  <c:v>1.9617940942000001</c:v>
                </c:pt>
                <c:pt idx="876">
                  <c:v>1.446799291</c:v>
                </c:pt>
                <c:pt idx="877">
                  <c:v>0.74798707099999995</c:v>
                </c:pt>
                <c:pt idx="878">
                  <c:v>1.3528533069999999</c:v>
                </c:pt>
                <c:pt idx="879">
                  <c:v>0.93519846439999998</c:v>
                </c:pt>
                <c:pt idx="880">
                  <c:v>1.7933718976000002</c:v>
                </c:pt>
                <c:pt idx="881">
                  <c:v>0.61012845660000004</c:v>
                </c:pt>
                <c:pt idx="882">
                  <c:v>1.6749786064000001</c:v>
                </c:pt>
                <c:pt idx="883">
                  <c:v>2.0378538659999998</c:v>
                </c:pt>
                <c:pt idx="884">
                  <c:v>4.8971568259999998</c:v>
                </c:pt>
                <c:pt idx="885">
                  <c:v>6.2992739479999997</c:v>
                </c:pt>
                <c:pt idx="886">
                  <c:v>1.929873811</c:v>
                </c:pt>
                <c:pt idx="887">
                  <c:v>4.2501839288000003</c:v>
                </c:pt>
                <c:pt idx="888">
                  <c:v>0.68098383439999999</c:v>
                </c:pt>
                <c:pt idx="889">
                  <c:v>0.72104877179999993</c:v>
                </c:pt>
                <c:pt idx="890">
                  <c:v>0.49128144899999998</c:v>
                </c:pt>
                <c:pt idx="891">
                  <c:v>1.1133533225999999</c:v>
                </c:pt>
                <c:pt idx="892">
                  <c:v>0.64114130700000005</c:v>
                </c:pt>
                <c:pt idx="893">
                  <c:v>1.2054844410000001</c:v>
                </c:pt>
                <c:pt idx="894">
                  <c:v>0.56009955119999999</c:v>
                </c:pt>
                <c:pt idx="895">
                  <c:v>1.2369510078000001</c:v>
                </c:pt>
                <c:pt idx="896">
                  <c:v>1.2575506220000001</c:v>
                </c:pt>
                <c:pt idx="897">
                  <c:v>1.0257460236</c:v>
                </c:pt>
                <c:pt idx="898">
                  <c:v>1.2756592442000001</c:v>
                </c:pt>
                <c:pt idx="899">
                  <c:v>1.1475332914</c:v>
                </c:pt>
                <c:pt idx="900">
                  <c:v>1.0434053776000001</c:v>
                </c:pt>
                <c:pt idx="901">
                  <c:v>1.0649079764</c:v>
                </c:pt>
                <c:pt idx="902">
                  <c:v>1.1959786375999999</c:v>
                </c:pt>
                <c:pt idx="903">
                  <c:v>1.4264220867999999</c:v>
                </c:pt>
                <c:pt idx="904">
                  <c:v>0.89286494499999991</c:v>
                </c:pt>
                <c:pt idx="905">
                  <c:v>1.4701123072</c:v>
                </c:pt>
                <c:pt idx="906">
                  <c:v>1.5042967242</c:v>
                </c:pt>
                <c:pt idx="907">
                  <c:v>4.8822108739999992</c:v>
                </c:pt>
                <c:pt idx="908">
                  <c:v>9.4872988879999998</c:v>
                </c:pt>
                <c:pt idx="909">
                  <c:v>8.2929571880000008</c:v>
                </c:pt>
                <c:pt idx="910">
                  <c:v>6.1786387639999996</c:v>
                </c:pt>
                <c:pt idx="911">
                  <c:v>4.8919524320000001</c:v>
                </c:pt>
                <c:pt idx="912">
                  <c:v>4.4364834412</c:v>
                </c:pt>
                <c:pt idx="913">
                  <c:v>9.2857954280000001</c:v>
                </c:pt>
                <c:pt idx="914">
                  <c:v>8.5523762120000004</c:v>
                </c:pt>
                <c:pt idx="915">
                  <c:v>22.049549471999999</c:v>
                </c:pt>
                <c:pt idx="916">
                  <c:v>14.881497582</c:v>
                </c:pt>
                <c:pt idx="917">
                  <c:v>16.627015743999998</c:v>
                </c:pt>
                <c:pt idx="918">
                  <c:v>10.713534182</c:v>
                </c:pt>
                <c:pt idx="919">
                  <c:v>12.483295033999999</c:v>
                </c:pt>
                <c:pt idx="920">
                  <c:v>13.485474494</c:v>
                </c:pt>
                <c:pt idx="921">
                  <c:v>13.530267867999999</c:v>
                </c:pt>
                <c:pt idx="922">
                  <c:v>13.334902924</c:v>
                </c:pt>
                <c:pt idx="923">
                  <c:v>15.132553989999998</c:v>
                </c:pt>
                <c:pt idx="924">
                  <c:v>15.22263004</c:v>
                </c:pt>
                <c:pt idx="925">
                  <c:v>19.928914603999999</c:v>
                </c:pt>
                <c:pt idx="926">
                  <c:v>21.260883611999997</c:v>
                </c:pt>
                <c:pt idx="927">
                  <c:v>1.9027086536</c:v>
                </c:pt>
                <c:pt idx="928">
                  <c:v>4.1861165041999993</c:v>
                </c:pt>
                <c:pt idx="929">
                  <c:v>4.7058842260000002</c:v>
                </c:pt>
                <c:pt idx="930">
                  <c:v>9.0284225759999988</c:v>
                </c:pt>
                <c:pt idx="931">
                  <c:v>4.2078504093999998</c:v>
                </c:pt>
                <c:pt idx="932">
                  <c:v>5.6211013759999995</c:v>
                </c:pt>
                <c:pt idx="933">
                  <c:v>9.940259094</c:v>
                </c:pt>
                <c:pt idx="934">
                  <c:v>13.203858952000001</c:v>
                </c:pt>
                <c:pt idx="935">
                  <c:v>7.1882467180000003</c:v>
                </c:pt>
                <c:pt idx="936">
                  <c:v>5.5674560839999998</c:v>
                </c:pt>
                <c:pt idx="937">
                  <c:v>5.923045192</c:v>
                </c:pt>
                <c:pt idx="938">
                  <c:v>6.2938471439999999</c:v>
                </c:pt>
                <c:pt idx="939">
                  <c:v>3.4001551497999998</c:v>
                </c:pt>
                <c:pt idx="940">
                  <c:v>1.3653038188</c:v>
                </c:pt>
                <c:pt idx="941">
                  <c:v>6.2329512859999996</c:v>
                </c:pt>
                <c:pt idx="942">
                  <c:v>3.6079661573999999</c:v>
                </c:pt>
                <c:pt idx="943">
                  <c:v>5.3021209539999994</c:v>
                </c:pt>
                <c:pt idx="944">
                  <c:v>5.7856402940000002</c:v>
                </c:pt>
                <c:pt idx="945">
                  <c:v>11.705927601999999</c:v>
                </c:pt>
                <c:pt idx="946">
                  <c:v>6.3808094539999995</c:v>
                </c:pt>
                <c:pt idx="947">
                  <c:v>2.2377381812000001</c:v>
                </c:pt>
                <c:pt idx="948">
                  <c:v>1.6666026457999998</c:v>
                </c:pt>
                <c:pt idx="949">
                  <c:v>1.4814329761999998</c:v>
                </c:pt>
                <c:pt idx="950">
                  <c:v>3.4809700473999996</c:v>
                </c:pt>
                <c:pt idx="951">
                  <c:v>2.7719758976000004</c:v>
                </c:pt>
                <c:pt idx="952">
                  <c:v>3.1654102912000002</c:v>
                </c:pt>
                <c:pt idx="953">
                  <c:v>5.4904577420000003</c:v>
                </c:pt>
                <c:pt idx="954">
                  <c:v>9.7577939300000001</c:v>
                </c:pt>
                <c:pt idx="955">
                  <c:v>13.135934938</c:v>
                </c:pt>
                <c:pt idx="956">
                  <c:v>22.250341220000003</c:v>
                </c:pt>
                <c:pt idx="957">
                  <c:v>20.033491785999999</c:v>
                </c:pt>
                <c:pt idx="958">
                  <c:v>17.011874007999999</c:v>
                </c:pt>
                <c:pt idx="959">
                  <c:v>4.0081885041999996</c:v>
                </c:pt>
                <c:pt idx="960">
                  <c:v>6.0285564960000002</c:v>
                </c:pt>
                <c:pt idx="961">
                  <c:v>6.1879355020000002</c:v>
                </c:pt>
                <c:pt idx="962">
                  <c:v>12.569323222</c:v>
                </c:pt>
                <c:pt idx="963">
                  <c:v>8.1541733480000005</c:v>
                </c:pt>
                <c:pt idx="964">
                  <c:v>12.19874368</c:v>
                </c:pt>
                <c:pt idx="965">
                  <c:v>15.326095172</c:v>
                </c:pt>
                <c:pt idx="966">
                  <c:v>25.969837095999999</c:v>
                </c:pt>
                <c:pt idx="967">
                  <c:v>18.976332574000001</c:v>
                </c:pt>
                <c:pt idx="968">
                  <c:v>23.580264055999997</c:v>
                </c:pt>
                <c:pt idx="969">
                  <c:v>10.854586604</c:v>
                </c:pt>
                <c:pt idx="970">
                  <c:v>14.292689348</c:v>
                </c:pt>
                <c:pt idx="971">
                  <c:v>8.0903416779999997</c:v>
                </c:pt>
                <c:pt idx="972">
                  <c:v>3.0893505194000004</c:v>
                </c:pt>
                <c:pt idx="973">
                  <c:v>2.6630928580000002</c:v>
                </c:pt>
                <c:pt idx="974">
                  <c:v>9.3510060399999997</c:v>
                </c:pt>
                <c:pt idx="975">
                  <c:v>21.908497050000001</c:v>
                </c:pt>
                <c:pt idx="976">
                  <c:v>22.106352986000001</c:v>
                </c:pt>
                <c:pt idx="977">
                  <c:v>10.264888730000001</c:v>
                </c:pt>
                <c:pt idx="978">
                  <c:v>12.765132986000001</c:v>
                </c:pt>
                <c:pt idx="979">
                  <c:v>8.0319368119999996</c:v>
                </c:pt>
                <c:pt idx="980">
                  <c:v>4.5662107459999994</c:v>
                </c:pt>
                <c:pt idx="981">
                  <c:v>3.8918369368000003</c:v>
                </c:pt>
                <c:pt idx="982">
                  <c:v>3.7879314330000002</c:v>
                </c:pt>
                <c:pt idx="983">
                  <c:v>4.714914072</c:v>
                </c:pt>
                <c:pt idx="984">
                  <c:v>4.0831184332000001</c:v>
                </c:pt>
                <c:pt idx="985">
                  <c:v>6.26128632</c:v>
                </c:pt>
                <c:pt idx="986">
                  <c:v>9.2903325920000004</c:v>
                </c:pt>
                <c:pt idx="987">
                  <c:v>10.219606054</c:v>
                </c:pt>
                <c:pt idx="988">
                  <c:v>8.6565085740000001</c:v>
                </c:pt>
                <c:pt idx="989">
                  <c:v>9.1533725140000008</c:v>
                </c:pt>
                <c:pt idx="990">
                  <c:v>7.9194418339999997</c:v>
                </c:pt>
                <c:pt idx="991">
                  <c:v>12.992658415999999</c:v>
                </c:pt>
                <c:pt idx="992">
                  <c:v>11.218137989999999</c:v>
                </c:pt>
                <c:pt idx="993">
                  <c:v>12.097591612</c:v>
                </c:pt>
                <c:pt idx="994">
                  <c:v>12.605309160000001</c:v>
                </c:pt>
                <c:pt idx="995">
                  <c:v>16.649879492</c:v>
                </c:pt>
                <c:pt idx="996">
                  <c:v>21.815485188</c:v>
                </c:pt>
                <c:pt idx="997">
                  <c:v>16.170452495999999</c:v>
                </c:pt>
                <c:pt idx="998">
                  <c:v>13.132331896</c:v>
                </c:pt>
                <c:pt idx="999">
                  <c:v>10.90098133</c:v>
                </c:pt>
                <c:pt idx="1000">
                  <c:v>8.8230936639999999</c:v>
                </c:pt>
                <c:pt idx="1001">
                  <c:v>14.369420797999998</c:v>
                </c:pt>
                <c:pt idx="1002">
                  <c:v>22.528976467999996</c:v>
                </c:pt>
                <c:pt idx="1003">
                  <c:v>11.871222714</c:v>
                </c:pt>
                <c:pt idx="1004">
                  <c:v>8.3590574399999991</c:v>
                </c:pt>
                <c:pt idx="1005">
                  <c:v>9.6688299299999994</c:v>
                </c:pt>
                <c:pt idx="1006">
                  <c:v>9.8983570499999995</c:v>
                </c:pt>
                <c:pt idx="1007">
                  <c:v>8.9061860400000015</c:v>
                </c:pt>
                <c:pt idx="1008">
                  <c:v>8.9335869520000006</c:v>
                </c:pt>
                <c:pt idx="1009">
                  <c:v>16.420797191999998</c:v>
                </c:pt>
                <c:pt idx="1010">
                  <c:v>17.809391785999999</c:v>
                </c:pt>
                <c:pt idx="1011">
                  <c:v>19.041276293999999</c:v>
                </c:pt>
                <c:pt idx="1012">
                  <c:v>15.365684152</c:v>
                </c:pt>
                <c:pt idx="1013">
                  <c:v>12.347046667999999</c:v>
                </c:pt>
                <c:pt idx="1014">
                  <c:v>7.1559083039999996</c:v>
                </c:pt>
                <c:pt idx="1015">
                  <c:v>9.9176177559999985</c:v>
                </c:pt>
                <c:pt idx="1016">
                  <c:v>6.1858893299999993</c:v>
                </c:pt>
                <c:pt idx="1017">
                  <c:v>11.631464734</c:v>
                </c:pt>
                <c:pt idx="1018">
                  <c:v>8.9401258059999993</c:v>
                </c:pt>
                <c:pt idx="1019">
                  <c:v>20.684752748000001</c:v>
                </c:pt>
                <c:pt idx="1020">
                  <c:v>20.931939222</c:v>
                </c:pt>
                <c:pt idx="1021">
                  <c:v>23.067297631999999</c:v>
                </c:pt>
                <c:pt idx="1022">
                  <c:v>10.752233521999999</c:v>
                </c:pt>
                <c:pt idx="1023">
                  <c:v>10.263064968</c:v>
                </c:pt>
                <c:pt idx="1024">
                  <c:v>5.4768907320000002</c:v>
                </c:pt>
                <c:pt idx="1025">
                  <c:v>7.0166796439999999</c:v>
                </c:pt>
                <c:pt idx="1026">
                  <c:v>4.7486314279999995</c:v>
                </c:pt>
                <c:pt idx="1027">
                  <c:v>6.3497610179999997</c:v>
                </c:pt>
                <c:pt idx="1028">
                  <c:v>5.2172492979999996</c:v>
                </c:pt>
                <c:pt idx="1029">
                  <c:v>10.727546011999999</c:v>
                </c:pt>
                <c:pt idx="1030">
                  <c:v>8.1625804459999998</c:v>
                </c:pt>
                <c:pt idx="1031">
                  <c:v>8.7266566880000003</c:v>
                </c:pt>
                <c:pt idx="1032">
                  <c:v>5.4834295860000006</c:v>
                </c:pt>
                <c:pt idx="1033">
                  <c:v>12.107733508000001</c:v>
                </c:pt>
                <c:pt idx="1034">
                  <c:v>13.251588137999999</c:v>
                </c:pt>
                <c:pt idx="1035">
                  <c:v>12.864060954000001</c:v>
                </c:pt>
                <c:pt idx="1036">
                  <c:v>7.4046516479999998</c:v>
                </c:pt>
                <c:pt idx="1037">
                  <c:v>17.442904587999998</c:v>
                </c:pt>
                <c:pt idx="1038">
                  <c:v>13.416616357999999</c:v>
                </c:pt>
                <c:pt idx="1039">
                  <c:v>12.497128936000001</c:v>
                </c:pt>
                <c:pt idx="1040">
                  <c:v>6.6488135040000005</c:v>
                </c:pt>
                <c:pt idx="1041">
                  <c:v>10.438279566</c:v>
                </c:pt>
                <c:pt idx="1042">
                  <c:v>7.4748442439999998</c:v>
                </c:pt>
                <c:pt idx="1043">
                  <c:v>7.8343032859999999</c:v>
                </c:pt>
                <c:pt idx="1044">
                  <c:v>4.9883894079999997</c:v>
                </c:pt>
                <c:pt idx="1045">
                  <c:v>9.9450186679999995</c:v>
                </c:pt>
                <c:pt idx="1046">
                  <c:v>8.5589150659999991</c:v>
                </c:pt>
                <c:pt idx="1047">
                  <c:v>9.5603828140000005</c:v>
                </c:pt>
                <c:pt idx="1048">
                  <c:v>7.1848660859999995</c:v>
                </c:pt>
                <c:pt idx="1049">
                  <c:v>9.1721883999999996</c:v>
                </c:pt>
                <c:pt idx="1050">
                  <c:v>15.256792215999999</c:v>
                </c:pt>
                <c:pt idx="1051">
                  <c:v>13.866195932</c:v>
                </c:pt>
                <c:pt idx="1052">
                  <c:v>16.997595285999999</c:v>
                </c:pt>
                <c:pt idx="1053">
                  <c:v>9.6960084319999993</c:v>
                </c:pt>
                <c:pt idx="1054">
                  <c:v>7.7324395059999995</c:v>
                </c:pt>
                <c:pt idx="1055">
                  <c:v>4.5535333759999999</c:v>
                </c:pt>
                <c:pt idx="1056">
                  <c:v>5.7818148419999993</c:v>
                </c:pt>
                <c:pt idx="1057">
                  <c:v>6.2384225720000002</c:v>
                </c:pt>
                <c:pt idx="1058">
                  <c:v>11.646410685999999</c:v>
                </c:pt>
                <c:pt idx="1059">
                  <c:v>13.487698593999999</c:v>
                </c:pt>
                <c:pt idx="1060">
                  <c:v>7.9429728119999998</c:v>
                </c:pt>
                <c:pt idx="1061">
                  <c:v>4.4335431810000001</c:v>
                </c:pt>
                <c:pt idx="1062">
                  <c:v>5.2516338840000003</c:v>
                </c:pt>
                <c:pt idx="1063">
                  <c:v>4.2223381968</c:v>
                </c:pt>
                <c:pt idx="1064">
                  <c:v>6.4620335860000004</c:v>
                </c:pt>
                <c:pt idx="1065">
                  <c:v>8.9070756800000002</c:v>
                </c:pt>
                <c:pt idx="1066">
                  <c:v>7.2165372699999999</c:v>
                </c:pt>
                <c:pt idx="1067">
                  <c:v>4.6832428879999997</c:v>
                </c:pt>
                <c:pt idx="1068">
                  <c:v>4.6710103379999994</c:v>
                </c:pt>
                <c:pt idx="1069">
                  <c:v>4.0901376927999999</c:v>
                </c:pt>
                <c:pt idx="1070">
                  <c:v>5.6864899160000002</c:v>
                </c:pt>
                <c:pt idx="1071">
                  <c:v>7.1508818380000001</c:v>
                </c:pt>
                <c:pt idx="1072">
                  <c:v>11.228769187999999</c:v>
                </c:pt>
                <c:pt idx="1073">
                  <c:v>4.9842970639999997</c:v>
                </c:pt>
                <c:pt idx="1074">
                  <c:v>4.2725939604000001</c:v>
                </c:pt>
                <c:pt idx="1075">
                  <c:v>5.3605258200000003</c:v>
                </c:pt>
                <c:pt idx="1076">
                  <c:v>3.9239796299999998</c:v>
                </c:pt>
                <c:pt idx="1077">
                  <c:v>5.5355180079999995</c:v>
                </c:pt>
                <c:pt idx="1078">
                  <c:v>5.7546363400000002</c:v>
                </c:pt>
                <c:pt idx="1079">
                  <c:v>3.6244912203999999</c:v>
                </c:pt>
                <c:pt idx="1080">
                  <c:v>2.7468480157999999</c:v>
                </c:pt>
                <c:pt idx="1081">
                  <c:v>3.0189488579999999</c:v>
                </c:pt>
                <c:pt idx="1082">
                  <c:v>4.9261146079999998</c:v>
                </c:pt>
                <c:pt idx="1083">
                  <c:v>3.7218311810000002</c:v>
                </c:pt>
                <c:pt idx="1084">
                  <c:v>2.7217201339999999</c:v>
                </c:pt>
                <c:pt idx="1085">
                  <c:v>5.2484756619999997</c:v>
                </c:pt>
                <c:pt idx="1086">
                  <c:v>5.3498946219999999</c:v>
                </c:pt>
                <c:pt idx="1087">
                  <c:v>8.0500409860000008</c:v>
                </c:pt>
                <c:pt idx="1088">
                  <c:v>7.7215858979999998</c:v>
                </c:pt>
                <c:pt idx="1089">
                  <c:v>9.173300450000001</c:v>
                </c:pt>
                <c:pt idx="1090">
                  <c:v>21.115294026000001</c:v>
                </c:pt>
                <c:pt idx="1091">
                  <c:v>17.339884275999999</c:v>
                </c:pt>
                <c:pt idx="1092">
                  <c:v>26.368707189999999</c:v>
                </c:pt>
                <c:pt idx="1093">
                  <c:v>19.313150277999998</c:v>
                </c:pt>
                <c:pt idx="1094">
                  <c:v>20.046391566</c:v>
                </c:pt>
                <c:pt idx="1095">
                  <c:v>7.1169420720000005</c:v>
                </c:pt>
                <c:pt idx="1096">
                  <c:v>8.4052297560000007</c:v>
                </c:pt>
                <c:pt idx="1097">
                  <c:v>8.3228490920000002</c:v>
                </c:pt>
                <c:pt idx="1098">
                  <c:v>9.3485150480000012</c:v>
                </c:pt>
                <c:pt idx="1099">
                  <c:v>5.6425861819999996</c:v>
                </c:pt>
                <c:pt idx="1100">
                  <c:v>4.1195669840000004</c:v>
                </c:pt>
                <c:pt idx="1101">
                  <c:v>4.3735547557999999</c:v>
                </c:pt>
                <c:pt idx="1102">
                  <c:v>12.010184482</c:v>
                </c:pt>
                <c:pt idx="1103">
                  <c:v>17.089272687999998</c:v>
                </c:pt>
                <c:pt idx="1104">
                  <c:v>11.353274305999999</c:v>
                </c:pt>
                <c:pt idx="1105">
                  <c:v>4.3400509133999998</c:v>
                </c:pt>
                <c:pt idx="1106">
                  <c:v>2.7466211575999999</c:v>
                </c:pt>
                <c:pt idx="1107">
                  <c:v>0.35251807072000002</c:v>
                </c:pt>
                <c:pt idx="1108">
                  <c:v>1.3945062518000002</c:v>
                </c:pt>
                <c:pt idx="1109">
                  <c:v>0.28188999594000003</c:v>
                </c:pt>
                <c:pt idx="1110">
                  <c:v>1.3010139841999999</c:v>
                </c:pt>
                <c:pt idx="1111">
                  <c:v>5.9819838419999993E-2</c:v>
                </c:pt>
                <c:pt idx="1112">
                  <c:v>0.72376662199999997</c:v>
                </c:pt>
                <c:pt idx="1113">
                  <c:v>0.47543696060000001</c:v>
                </c:pt>
                <c:pt idx="1114">
                  <c:v>0.81250376379999989</c:v>
                </c:pt>
                <c:pt idx="1115">
                  <c:v>0.32286325578000002</c:v>
                </c:pt>
                <c:pt idx="1116">
                  <c:v>0.74164838599999994</c:v>
                </c:pt>
                <c:pt idx="1117">
                  <c:v>0.47271911040000003</c:v>
                </c:pt>
                <c:pt idx="1118">
                  <c:v>0.73734697659999993</c:v>
                </c:pt>
                <c:pt idx="1119">
                  <c:v>0.99065862199999999</c:v>
                </c:pt>
                <c:pt idx="1120">
                  <c:v>0.43876555498000003</c:v>
                </c:pt>
                <c:pt idx="1121">
                  <c:v>1.0189536222</c:v>
                </c:pt>
                <c:pt idx="1122">
                  <c:v>1.2014098898000001</c:v>
                </c:pt>
                <c:pt idx="1123">
                  <c:v>8.526354242</c:v>
                </c:pt>
                <c:pt idx="1124">
                  <c:v>3.9454866769999999</c:v>
                </c:pt>
                <c:pt idx="1125">
                  <c:v>1.518103937</c:v>
                </c:pt>
                <c:pt idx="1126">
                  <c:v>0.55579814179999998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35-F345-8175-34CF6E786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424864"/>
        <c:axId val="1436426512"/>
      </c:scatterChart>
      <c:valAx>
        <c:axId val="143642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426512"/>
        <c:crosses val="autoZero"/>
        <c:crossBetween val="midCat"/>
      </c:valAx>
      <c:valAx>
        <c:axId val="143642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42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'Duke_prong_2022912141147 (E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'Duke_prong_2022912141147 (E (2)'!$B$40:$B$1239</c:f>
              <c:numCache>
                <c:formatCode>h:mm:ss</c:formatCode>
                <c:ptCount val="1200"/>
                <c:pt idx="0">
                  <c:v>0.59186342592592589</c:v>
                </c:pt>
                <c:pt idx="1">
                  <c:v>0.59186342592592589</c:v>
                </c:pt>
                <c:pt idx="2">
                  <c:v>0.59186342592592589</c:v>
                </c:pt>
                <c:pt idx="3">
                  <c:v>0.59186342592592589</c:v>
                </c:pt>
                <c:pt idx="4">
                  <c:v>0.59187500000000004</c:v>
                </c:pt>
                <c:pt idx="5">
                  <c:v>0.59187500000000004</c:v>
                </c:pt>
                <c:pt idx="6">
                  <c:v>0.59187500000000004</c:v>
                </c:pt>
                <c:pt idx="7">
                  <c:v>0.59187500000000004</c:v>
                </c:pt>
                <c:pt idx="8">
                  <c:v>0.59188657407407408</c:v>
                </c:pt>
                <c:pt idx="9">
                  <c:v>0.59188657407407408</c:v>
                </c:pt>
                <c:pt idx="10">
                  <c:v>0.59188657407407408</c:v>
                </c:pt>
                <c:pt idx="11">
                  <c:v>0.59188657407407408</c:v>
                </c:pt>
                <c:pt idx="12">
                  <c:v>0.59189814814814812</c:v>
                </c:pt>
                <c:pt idx="13">
                  <c:v>0.59189814814814812</c:v>
                </c:pt>
                <c:pt idx="14">
                  <c:v>0.59189814814814812</c:v>
                </c:pt>
                <c:pt idx="15">
                  <c:v>0.59190972222222216</c:v>
                </c:pt>
                <c:pt idx="16">
                  <c:v>0.59190972222222216</c:v>
                </c:pt>
                <c:pt idx="17">
                  <c:v>0.59190972222222216</c:v>
                </c:pt>
                <c:pt idx="18">
                  <c:v>0.59190972222222216</c:v>
                </c:pt>
                <c:pt idx="19">
                  <c:v>0.59192129629629631</c:v>
                </c:pt>
                <c:pt idx="20">
                  <c:v>0.59192129629629631</c:v>
                </c:pt>
                <c:pt idx="21">
                  <c:v>0.59192129629629631</c:v>
                </c:pt>
                <c:pt idx="22">
                  <c:v>0.59192129629629631</c:v>
                </c:pt>
                <c:pt idx="23">
                  <c:v>0.59193287037037035</c:v>
                </c:pt>
                <c:pt idx="24">
                  <c:v>0.59193287037037035</c:v>
                </c:pt>
                <c:pt idx="25">
                  <c:v>0.59193287037037035</c:v>
                </c:pt>
                <c:pt idx="26">
                  <c:v>0.59193287037037035</c:v>
                </c:pt>
                <c:pt idx="27">
                  <c:v>0.5919444444444445</c:v>
                </c:pt>
                <c:pt idx="28">
                  <c:v>0.5919444444444445</c:v>
                </c:pt>
                <c:pt idx="29">
                  <c:v>0.5919444444444445</c:v>
                </c:pt>
                <c:pt idx="30">
                  <c:v>0.59195601851851853</c:v>
                </c:pt>
                <c:pt idx="31">
                  <c:v>0.59195601851851853</c:v>
                </c:pt>
                <c:pt idx="32">
                  <c:v>0.59195601851851853</c:v>
                </c:pt>
                <c:pt idx="33">
                  <c:v>0.59195601851851853</c:v>
                </c:pt>
                <c:pt idx="34">
                  <c:v>0.59196759259259257</c:v>
                </c:pt>
                <c:pt idx="35">
                  <c:v>0.59196759259259257</c:v>
                </c:pt>
                <c:pt idx="36">
                  <c:v>0.59196759259259257</c:v>
                </c:pt>
                <c:pt idx="37">
                  <c:v>0.59197916666666661</c:v>
                </c:pt>
                <c:pt idx="38">
                  <c:v>0.59197916666666661</c:v>
                </c:pt>
                <c:pt idx="39">
                  <c:v>0.59197916666666661</c:v>
                </c:pt>
                <c:pt idx="40">
                  <c:v>0.59197916666666661</c:v>
                </c:pt>
                <c:pt idx="41">
                  <c:v>0.59197916666666661</c:v>
                </c:pt>
                <c:pt idx="42">
                  <c:v>0.59199074074074076</c:v>
                </c:pt>
                <c:pt idx="43">
                  <c:v>0.59199074074074076</c:v>
                </c:pt>
                <c:pt idx="44">
                  <c:v>0.59199074074074076</c:v>
                </c:pt>
                <c:pt idx="45">
                  <c:v>0.5920023148148148</c:v>
                </c:pt>
                <c:pt idx="46">
                  <c:v>0.5920023148148148</c:v>
                </c:pt>
                <c:pt idx="47">
                  <c:v>0.5920023148148148</c:v>
                </c:pt>
                <c:pt idx="48">
                  <c:v>0.5920023148148148</c:v>
                </c:pt>
                <c:pt idx="49">
                  <c:v>0.59201388888888895</c:v>
                </c:pt>
                <c:pt idx="50">
                  <c:v>0.59201388888888895</c:v>
                </c:pt>
                <c:pt idx="51">
                  <c:v>0.59201388888888895</c:v>
                </c:pt>
                <c:pt idx="52">
                  <c:v>0.59201388888888895</c:v>
                </c:pt>
                <c:pt idx="53">
                  <c:v>0.59202546296296299</c:v>
                </c:pt>
                <c:pt idx="54">
                  <c:v>0.59202546296296299</c:v>
                </c:pt>
                <c:pt idx="55">
                  <c:v>0.59202546296296299</c:v>
                </c:pt>
                <c:pt idx="56">
                  <c:v>0.59202546296296299</c:v>
                </c:pt>
                <c:pt idx="57">
                  <c:v>0.59203703703703703</c:v>
                </c:pt>
                <c:pt idx="58">
                  <c:v>0.59203703703703703</c:v>
                </c:pt>
                <c:pt idx="59">
                  <c:v>0.59203703703703703</c:v>
                </c:pt>
                <c:pt idx="60">
                  <c:v>0.59204861111111107</c:v>
                </c:pt>
                <c:pt idx="61">
                  <c:v>0.59204861111111107</c:v>
                </c:pt>
                <c:pt idx="62">
                  <c:v>0.59204861111111107</c:v>
                </c:pt>
                <c:pt idx="63">
                  <c:v>0.59204861111111107</c:v>
                </c:pt>
                <c:pt idx="64">
                  <c:v>0.59206018518518522</c:v>
                </c:pt>
                <c:pt idx="65">
                  <c:v>0.59206018518518522</c:v>
                </c:pt>
                <c:pt idx="66">
                  <c:v>0.59206018518518522</c:v>
                </c:pt>
                <c:pt idx="67">
                  <c:v>0.59206018518518522</c:v>
                </c:pt>
                <c:pt idx="68">
                  <c:v>0.59207175925925926</c:v>
                </c:pt>
                <c:pt idx="69">
                  <c:v>0.59207175925925926</c:v>
                </c:pt>
                <c:pt idx="70">
                  <c:v>0.59207175925925926</c:v>
                </c:pt>
                <c:pt idx="71">
                  <c:v>0.59207175925925926</c:v>
                </c:pt>
                <c:pt idx="72">
                  <c:v>0.59208333333333341</c:v>
                </c:pt>
                <c:pt idx="73">
                  <c:v>0.59208333333333341</c:v>
                </c:pt>
                <c:pt idx="74">
                  <c:v>0.59208333333333341</c:v>
                </c:pt>
                <c:pt idx="75">
                  <c:v>0.59209490740740744</c:v>
                </c:pt>
                <c:pt idx="76">
                  <c:v>0.59209490740740744</c:v>
                </c:pt>
                <c:pt idx="77">
                  <c:v>0.59209490740740744</c:v>
                </c:pt>
                <c:pt idx="78">
                  <c:v>0.59209490740740744</c:v>
                </c:pt>
                <c:pt idx="79">
                  <c:v>0.59210648148148148</c:v>
                </c:pt>
                <c:pt idx="80">
                  <c:v>0.59210648148148148</c:v>
                </c:pt>
                <c:pt idx="81">
                  <c:v>0.59210648148148148</c:v>
                </c:pt>
                <c:pt idx="82">
                  <c:v>0.59210648148148148</c:v>
                </c:pt>
                <c:pt idx="83">
                  <c:v>0.59211805555555552</c:v>
                </c:pt>
                <c:pt idx="84">
                  <c:v>0.59211805555555552</c:v>
                </c:pt>
                <c:pt idx="85">
                  <c:v>0.59211805555555552</c:v>
                </c:pt>
                <c:pt idx="86">
                  <c:v>0.59211805555555552</c:v>
                </c:pt>
                <c:pt idx="87">
                  <c:v>0.59212962962962956</c:v>
                </c:pt>
                <c:pt idx="88">
                  <c:v>0.59212962962962956</c:v>
                </c:pt>
                <c:pt idx="89">
                  <c:v>0.59212962962962956</c:v>
                </c:pt>
                <c:pt idx="90">
                  <c:v>0.59214120370370371</c:v>
                </c:pt>
                <c:pt idx="91">
                  <c:v>0.59214120370370371</c:v>
                </c:pt>
                <c:pt idx="92">
                  <c:v>0.59214120370370371</c:v>
                </c:pt>
                <c:pt idx="93">
                  <c:v>0.59214120370370371</c:v>
                </c:pt>
                <c:pt idx="94">
                  <c:v>0.59215277777777775</c:v>
                </c:pt>
                <c:pt idx="95">
                  <c:v>0.59215277777777775</c:v>
                </c:pt>
                <c:pt idx="96">
                  <c:v>0.59215277777777775</c:v>
                </c:pt>
                <c:pt idx="97">
                  <c:v>0.59215277777777775</c:v>
                </c:pt>
                <c:pt idx="98">
                  <c:v>0.5921643518518519</c:v>
                </c:pt>
                <c:pt idx="99">
                  <c:v>0.5921643518518519</c:v>
                </c:pt>
                <c:pt idx="100">
                  <c:v>0.5921643518518519</c:v>
                </c:pt>
                <c:pt idx="101">
                  <c:v>0.5921643518518519</c:v>
                </c:pt>
                <c:pt idx="102">
                  <c:v>0.59217592592592594</c:v>
                </c:pt>
                <c:pt idx="103">
                  <c:v>0.59217592592592594</c:v>
                </c:pt>
                <c:pt idx="104">
                  <c:v>0.59217592592592594</c:v>
                </c:pt>
                <c:pt idx="105">
                  <c:v>0.59218749999999998</c:v>
                </c:pt>
                <c:pt idx="106">
                  <c:v>0.59218749999999998</c:v>
                </c:pt>
                <c:pt idx="107">
                  <c:v>0.59218749999999998</c:v>
                </c:pt>
                <c:pt idx="108">
                  <c:v>0.59218749999999998</c:v>
                </c:pt>
                <c:pt idx="109">
                  <c:v>0.59219907407407402</c:v>
                </c:pt>
                <c:pt idx="110">
                  <c:v>0.59219907407407402</c:v>
                </c:pt>
                <c:pt idx="111">
                  <c:v>0.59219907407407402</c:v>
                </c:pt>
                <c:pt idx="112">
                  <c:v>0.59219907407407402</c:v>
                </c:pt>
                <c:pt idx="113">
                  <c:v>0.59221064814814817</c:v>
                </c:pt>
                <c:pt idx="114">
                  <c:v>0.59221064814814817</c:v>
                </c:pt>
                <c:pt idx="115">
                  <c:v>0.59221064814814817</c:v>
                </c:pt>
                <c:pt idx="116">
                  <c:v>0.59221064814814817</c:v>
                </c:pt>
                <c:pt idx="117">
                  <c:v>0.59222222222222221</c:v>
                </c:pt>
                <c:pt idx="118">
                  <c:v>0.59222222222222221</c:v>
                </c:pt>
                <c:pt idx="119">
                  <c:v>0.59222222222222221</c:v>
                </c:pt>
                <c:pt idx="120">
                  <c:v>0.59223379629629636</c:v>
                </c:pt>
                <c:pt idx="121">
                  <c:v>0.59223379629629636</c:v>
                </c:pt>
                <c:pt idx="122">
                  <c:v>0.59223379629629636</c:v>
                </c:pt>
                <c:pt idx="123">
                  <c:v>0.59223379629629636</c:v>
                </c:pt>
                <c:pt idx="124">
                  <c:v>0.59224537037037039</c:v>
                </c:pt>
                <c:pt idx="125">
                  <c:v>0.59224537037037039</c:v>
                </c:pt>
                <c:pt idx="126">
                  <c:v>0.59224537037037039</c:v>
                </c:pt>
                <c:pt idx="127">
                  <c:v>0.59224537037037039</c:v>
                </c:pt>
                <c:pt idx="128">
                  <c:v>0.59225694444444443</c:v>
                </c:pt>
                <c:pt idx="129">
                  <c:v>0.59225694444444443</c:v>
                </c:pt>
                <c:pt idx="130">
                  <c:v>0.59225694444444443</c:v>
                </c:pt>
                <c:pt idx="131">
                  <c:v>0.59225694444444443</c:v>
                </c:pt>
                <c:pt idx="132">
                  <c:v>0.59226851851851847</c:v>
                </c:pt>
                <c:pt idx="133">
                  <c:v>0.59226851851851847</c:v>
                </c:pt>
                <c:pt idx="134">
                  <c:v>0.59226851851851847</c:v>
                </c:pt>
                <c:pt idx="135">
                  <c:v>0.59228009259259262</c:v>
                </c:pt>
                <c:pt idx="136">
                  <c:v>0.59228009259259262</c:v>
                </c:pt>
                <c:pt idx="137">
                  <c:v>0.59228009259259262</c:v>
                </c:pt>
                <c:pt idx="138">
                  <c:v>0.59228009259259262</c:v>
                </c:pt>
                <c:pt idx="139">
                  <c:v>0.59229166666666666</c:v>
                </c:pt>
                <c:pt idx="140">
                  <c:v>0.59229166666666666</c:v>
                </c:pt>
                <c:pt idx="141">
                  <c:v>0.59229166666666666</c:v>
                </c:pt>
                <c:pt idx="142">
                  <c:v>0.59229166666666666</c:v>
                </c:pt>
                <c:pt idx="143">
                  <c:v>0.59230324074074081</c:v>
                </c:pt>
                <c:pt idx="144">
                  <c:v>0.59230324074074081</c:v>
                </c:pt>
                <c:pt idx="145">
                  <c:v>0.59230324074074081</c:v>
                </c:pt>
                <c:pt idx="146">
                  <c:v>0.59230324074074081</c:v>
                </c:pt>
                <c:pt idx="147">
                  <c:v>0.59231481481481485</c:v>
                </c:pt>
                <c:pt idx="148">
                  <c:v>0.59231481481481485</c:v>
                </c:pt>
                <c:pt idx="149">
                  <c:v>0.59231481481481485</c:v>
                </c:pt>
                <c:pt idx="150">
                  <c:v>0.59232638888888889</c:v>
                </c:pt>
                <c:pt idx="151">
                  <c:v>0.59232638888888889</c:v>
                </c:pt>
                <c:pt idx="152">
                  <c:v>0.59232638888888889</c:v>
                </c:pt>
                <c:pt idx="153">
                  <c:v>0.59232638888888889</c:v>
                </c:pt>
                <c:pt idx="154">
                  <c:v>0.59233796296296293</c:v>
                </c:pt>
                <c:pt idx="155">
                  <c:v>0.59233796296296293</c:v>
                </c:pt>
                <c:pt idx="156">
                  <c:v>0.59233796296296293</c:v>
                </c:pt>
                <c:pt idx="157">
                  <c:v>0.59233796296296293</c:v>
                </c:pt>
                <c:pt idx="158">
                  <c:v>0.59234953703703697</c:v>
                </c:pt>
                <c:pt idx="159">
                  <c:v>0.59234953703703697</c:v>
                </c:pt>
                <c:pt idx="160">
                  <c:v>0.59234953703703697</c:v>
                </c:pt>
                <c:pt idx="161">
                  <c:v>0.59234953703703697</c:v>
                </c:pt>
                <c:pt idx="162">
                  <c:v>0.59236111111111112</c:v>
                </c:pt>
                <c:pt idx="163">
                  <c:v>0.59236111111111112</c:v>
                </c:pt>
                <c:pt idx="164">
                  <c:v>0.59236111111111112</c:v>
                </c:pt>
                <c:pt idx="165">
                  <c:v>0.59237268518518515</c:v>
                </c:pt>
                <c:pt idx="166">
                  <c:v>0.59237268518518515</c:v>
                </c:pt>
                <c:pt idx="167">
                  <c:v>0.59237268518518515</c:v>
                </c:pt>
                <c:pt idx="168">
                  <c:v>0.59237268518518515</c:v>
                </c:pt>
                <c:pt idx="169">
                  <c:v>0.5923842592592593</c:v>
                </c:pt>
                <c:pt idx="170">
                  <c:v>0.5923842592592593</c:v>
                </c:pt>
                <c:pt idx="171">
                  <c:v>0.5923842592592593</c:v>
                </c:pt>
                <c:pt idx="172">
                  <c:v>0.5923842592592593</c:v>
                </c:pt>
                <c:pt idx="173">
                  <c:v>0.59239583333333334</c:v>
                </c:pt>
                <c:pt idx="174">
                  <c:v>0.59239583333333334</c:v>
                </c:pt>
                <c:pt idx="175">
                  <c:v>0.59239583333333334</c:v>
                </c:pt>
                <c:pt idx="176">
                  <c:v>0.59239583333333334</c:v>
                </c:pt>
                <c:pt idx="177">
                  <c:v>0.59240740740740738</c:v>
                </c:pt>
                <c:pt idx="178">
                  <c:v>0.59240740740740738</c:v>
                </c:pt>
                <c:pt idx="179">
                  <c:v>0.59240740740740738</c:v>
                </c:pt>
                <c:pt idx="180">
                  <c:v>0.59241898148148142</c:v>
                </c:pt>
                <c:pt idx="181">
                  <c:v>0.59241898148148142</c:v>
                </c:pt>
                <c:pt idx="182">
                  <c:v>0.59241898148148142</c:v>
                </c:pt>
                <c:pt idx="183">
                  <c:v>0.59241898148148142</c:v>
                </c:pt>
                <c:pt idx="184">
                  <c:v>0.59243055555555557</c:v>
                </c:pt>
                <c:pt idx="185">
                  <c:v>0.59243055555555557</c:v>
                </c:pt>
                <c:pt idx="186">
                  <c:v>0.59243055555555557</c:v>
                </c:pt>
                <c:pt idx="187">
                  <c:v>0.59243055555555557</c:v>
                </c:pt>
                <c:pt idx="188">
                  <c:v>0.59244212962962961</c:v>
                </c:pt>
                <c:pt idx="189">
                  <c:v>0.59244212962962961</c:v>
                </c:pt>
                <c:pt idx="190">
                  <c:v>0.59244212962962961</c:v>
                </c:pt>
                <c:pt idx="191">
                  <c:v>0.59245370370370376</c:v>
                </c:pt>
                <c:pt idx="192">
                  <c:v>0.59245370370370376</c:v>
                </c:pt>
                <c:pt idx="193">
                  <c:v>0.59245370370370376</c:v>
                </c:pt>
                <c:pt idx="194">
                  <c:v>0.59245370370370376</c:v>
                </c:pt>
                <c:pt idx="195">
                  <c:v>0.5924652777777778</c:v>
                </c:pt>
                <c:pt idx="196">
                  <c:v>0.5924652777777778</c:v>
                </c:pt>
                <c:pt idx="197">
                  <c:v>0.5924652777777778</c:v>
                </c:pt>
                <c:pt idx="198">
                  <c:v>0.5924652777777778</c:v>
                </c:pt>
                <c:pt idx="199">
                  <c:v>0.59247685185185184</c:v>
                </c:pt>
                <c:pt idx="200">
                  <c:v>0.59247685185185184</c:v>
                </c:pt>
                <c:pt idx="201">
                  <c:v>0.59247685185185184</c:v>
                </c:pt>
                <c:pt idx="202">
                  <c:v>0.59247685185185184</c:v>
                </c:pt>
                <c:pt idx="203">
                  <c:v>0.59248842592592588</c:v>
                </c:pt>
                <c:pt idx="204">
                  <c:v>0.59248842592592588</c:v>
                </c:pt>
                <c:pt idx="205">
                  <c:v>0.59248842592592588</c:v>
                </c:pt>
                <c:pt idx="206">
                  <c:v>0.59250000000000003</c:v>
                </c:pt>
                <c:pt idx="207">
                  <c:v>0.59250000000000003</c:v>
                </c:pt>
                <c:pt idx="208">
                  <c:v>0.59250000000000003</c:v>
                </c:pt>
                <c:pt idx="209">
                  <c:v>0.59250000000000003</c:v>
                </c:pt>
                <c:pt idx="210">
                  <c:v>0.59251157407407407</c:v>
                </c:pt>
                <c:pt idx="211">
                  <c:v>0.59251157407407407</c:v>
                </c:pt>
                <c:pt idx="212">
                  <c:v>0.59251157407407407</c:v>
                </c:pt>
                <c:pt idx="213">
                  <c:v>0.59251157407407407</c:v>
                </c:pt>
                <c:pt idx="214">
                  <c:v>0.59252314814814822</c:v>
                </c:pt>
                <c:pt idx="215">
                  <c:v>0.59252314814814822</c:v>
                </c:pt>
                <c:pt idx="216">
                  <c:v>0.59252314814814822</c:v>
                </c:pt>
                <c:pt idx="217">
                  <c:v>0.59252314814814822</c:v>
                </c:pt>
                <c:pt idx="218">
                  <c:v>0.59253472222222225</c:v>
                </c:pt>
                <c:pt idx="219">
                  <c:v>0.59253472222222225</c:v>
                </c:pt>
                <c:pt idx="220">
                  <c:v>0.59253472222222225</c:v>
                </c:pt>
                <c:pt idx="221">
                  <c:v>0.59254629629629629</c:v>
                </c:pt>
                <c:pt idx="222">
                  <c:v>0.59254629629629629</c:v>
                </c:pt>
                <c:pt idx="223">
                  <c:v>0.59254629629629629</c:v>
                </c:pt>
                <c:pt idx="224">
                  <c:v>0.59254629629629629</c:v>
                </c:pt>
                <c:pt idx="225">
                  <c:v>0.59255787037037033</c:v>
                </c:pt>
                <c:pt idx="226">
                  <c:v>0.59255787037037033</c:v>
                </c:pt>
                <c:pt idx="227">
                  <c:v>0.59255787037037033</c:v>
                </c:pt>
                <c:pt idx="228">
                  <c:v>0.59255787037037033</c:v>
                </c:pt>
                <c:pt idx="229">
                  <c:v>0.59256944444444448</c:v>
                </c:pt>
                <c:pt idx="230">
                  <c:v>0.59256944444444448</c:v>
                </c:pt>
                <c:pt idx="231">
                  <c:v>0.59256944444444448</c:v>
                </c:pt>
                <c:pt idx="232">
                  <c:v>0.59256944444444448</c:v>
                </c:pt>
                <c:pt idx="233">
                  <c:v>0.59258101851851852</c:v>
                </c:pt>
                <c:pt idx="234">
                  <c:v>0.59258101851851852</c:v>
                </c:pt>
                <c:pt idx="235">
                  <c:v>0.59258101851851852</c:v>
                </c:pt>
                <c:pt idx="236">
                  <c:v>0.59259259259259256</c:v>
                </c:pt>
                <c:pt idx="237">
                  <c:v>0.59259259259259256</c:v>
                </c:pt>
                <c:pt idx="238">
                  <c:v>0.59259259259259256</c:v>
                </c:pt>
                <c:pt idx="239">
                  <c:v>0.59259259259259256</c:v>
                </c:pt>
                <c:pt idx="240">
                  <c:v>0.59260416666666671</c:v>
                </c:pt>
                <c:pt idx="241">
                  <c:v>0.59260416666666671</c:v>
                </c:pt>
                <c:pt idx="242">
                  <c:v>0.59260416666666671</c:v>
                </c:pt>
                <c:pt idx="243">
                  <c:v>0.59260416666666671</c:v>
                </c:pt>
                <c:pt idx="244">
                  <c:v>0.59261574074074075</c:v>
                </c:pt>
                <c:pt idx="245">
                  <c:v>0.59261574074074075</c:v>
                </c:pt>
                <c:pt idx="246">
                  <c:v>0.59261574074074075</c:v>
                </c:pt>
                <c:pt idx="247">
                  <c:v>0.59261574074074075</c:v>
                </c:pt>
                <c:pt idx="248">
                  <c:v>0.59262731481481479</c:v>
                </c:pt>
                <c:pt idx="249">
                  <c:v>0.59262731481481479</c:v>
                </c:pt>
                <c:pt idx="250">
                  <c:v>0.59262731481481479</c:v>
                </c:pt>
                <c:pt idx="251">
                  <c:v>0.59263888888888883</c:v>
                </c:pt>
                <c:pt idx="252">
                  <c:v>0.59263888888888883</c:v>
                </c:pt>
                <c:pt idx="253">
                  <c:v>0.59263888888888883</c:v>
                </c:pt>
                <c:pt idx="254">
                  <c:v>0.59263888888888883</c:v>
                </c:pt>
                <c:pt idx="255">
                  <c:v>0.59265046296296298</c:v>
                </c:pt>
                <c:pt idx="256">
                  <c:v>0.59265046296296298</c:v>
                </c:pt>
                <c:pt idx="257">
                  <c:v>0.59265046296296298</c:v>
                </c:pt>
                <c:pt idx="258">
                  <c:v>0.59265046296296298</c:v>
                </c:pt>
                <c:pt idx="259">
                  <c:v>0.59266203703703701</c:v>
                </c:pt>
                <c:pt idx="260">
                  <c:v>0.59266203703703701</c:v>
                </c:pt>
                <c:pt idx="261">
                  <c:v>0.59266203703703701</c:v>
                </c:pt>
                <c:pt idx="262">
                  <c:v>0.59266203703703701</c:v>
                </c:pt>
                <c:pt idx="263">
                  <c:v>0.59267361111111116</c:v>
                </c:pt>
                <c:pt idx="264">
                  <c:v>0.59267361111111116</c:v>
                </c:pt>
                <c:pt idx="265">
                  <c:v>0.59267361111111116</c:v>
                </c:pt>
                <c:pt idx="266">
                  <c:v>0.5926851851851852</c:v>
                </c:pt>
                <c:pt idx="267">
                  <c:v>0.5926851851851852</c:v>
                </c:pt>
                <c:pt idx="268">
                  <c:v>0.5926851851851852</c:v>
                </c:pt>
                <c:pt idx="269">
                  <c:v>0.5926851851851852</c:v>
                </c:pt>
                <c:pt idx="270">
                  <c:v>0.59269675925925924</c:v>
                </c:pt>
                <c:pt idx="271">
                  <c:v>0.59269675925925924</c:v>
                </c:pt>
                <c:pt idx="272">
                  <c:v>0.59269675925925924</c:v>
                </c:pt>
                <c:pt idx="273">
                  <c:v>0.59269675925925924</c:v>
                </c:pt>
                <c:pt idx="274">
                  <c:v>0.59270833333333328</c:v>
                </c:pt>
                <c:pt idx="275">
                  <c:v>0.59270833333333328</c:v>
                </c:pt>
                <c:pt idx="276">
                  <c:v>0.59270833333333328</c:v>
                </c:pt>
                <c:pt idx="277">
                  <c:v>0.59270833333333328</c:v>
                </c:pt>
                <c:pt idx="278">
                  <c:v>0.59271990740740743</c:v>
                </c:pt>
                <c:pt idx="279">
                  <c:v>0.59271990740740743</c:v>
                </c:pt>
                <c:pt idx="280">
                  <c:v>0.59271990740740743</c:v>
                </c:pt>
                <c:pt idx="281">
                  <c:v>0.59273148148148147</c:v>
                </c:pt>
                <c:pt idx="282">
                  <c:v>0.59273148148148147</c:v>
                </c:pt>
                <c:pt idx="283">
                  <c:v>0.59273148148148147</c:v>
                </c:pt>
                <c:pt idx="284">
                  <c:v>0.59273148148148147</c:v>
                </c:pt>
                <c:pt idx="285">
                  <c:v>0.59274305555555562</c:v>
                </c:pt>
                <c:pt idx="286">
                  <c:v>0.59274305555555562</c:v>
                </c:pt>
                <c:pt idx="287">
                  <c:v>0.59274305555555562</c:v>
                </c:pt>
                <c:pt idx="288">
                  <c:v>0.59274305555555562</c:v>
                </c:pt>
                <c:pt idx="289">
                  <c:v>0.59275462962962966</c:v>
                </c:pt>
                <c:pt idx="290">
                  <c:v>0.59275462962962966</c:v>
                </c:pt>
                <c:pt idx="291">
                  <c:v>0.59275462962962966</c:v>
                </c:pt>
                <c:pt idx="292">
                  <c:v>0.59275462962962966</c:v>
                </c:pt>
                <c:pt idx="293">
                  <c:v>0.5927662037037037</c:v>
                </c:pt>
                <c:pt idx="294">
                  <c:v>0.5927662037037037</c:v>
                </c:pt>
                <c:pt idx="295">
                  <c:v>0.5927662037037037</c:v>
                </c:pt>
                <c:pt idx="296">
                  <c:v>0.59277777777777774</c:v>
                </c:pt>
                <c:pt idx="297">
                  <c:v>0.59277777777777774</c:v>
                </c:pt>
                <c:pt idx="298">
                  <c:v>0.59277777777777774</c:v>
                </c:pt>
                <c:pt idx="299">
                  <c:v>0.59277777777777774</c:v>
                </c:pt>
                <c:pt idx="300">
                  <c:v>0.59278935185185189</c:v>
                </c:pt>
                <c:pt idx="301">
                  <c:v>0.59278935185185189</c:v>
                </c:pt>
                <c:pt idx="302">
                  <c:v>0.59278935185185189</c:v>
                </c:pt>
                <c:pt idx="303">
                  <c:v>0.59278935185185189</c:v>
                </c:pt>
                <c:pt idx="304">
                  <c:v>0.59280092592592593</c:v>
                </c:pt>
                <c:pt idx="305">
                  <c:v>0.59280092592592593</c:v>
                </c:pt>
                <c:pt idx="306">
                  <c:v>0.59280092592592593</c:v>
                </c:pt>
                <c:pt idx="307">
                  <c:v>0.59280092592592593</c:v>
                </c:pt>
                <c:pt idx="308">
                  <c:v>0.59281249999999996</c:v>
                </c:pt>
                <c:pt idx="309">
                  <c:v>0.59281249999999996</c:v>
                </c:pt>
                <c:pt idx="310">
                  <c:v>0.59281249999999996</c:v>
                </c:pt>
                <c:pt idx="311">
                  <c:v>0.59282407407407411</c:v>
                </c:pt>
                <c:pt idx="312">
                  <c:v>0.59282407407407411</c:v>
                </c:pt>
                <c:pt idx="313">
                  <c:v>0.59282407407407411</c:v>
                </c:pt>
                <c:pt idx="314">
                  <c:v>0.59282407407407411</c:v>
                </c:pt>
                <c:pt idx="315">
                  <c:v>0.59283564814814815</c:v>
                </c:pt>
                <c:pt idx="316">
                  <c:v>0.59283564814814815</c:v>
                </c:pt>
                <c:pt idx="317">
                  <c:v>0.59283564814814815</c:v>
                </c:pt>
                <c:pt idx="318">
                  <c:v>0.59283564814814815</c:v>
                </c:pt>
                <c:pt idx="319">
                  <c:v>0.59284722222222219</c:v>
                </c:pt>
                <c:pt idx="320">
                  <c:v>0.59284722222222219</c:v>
                </c:pt>
                <c:pt idx="321">
                  <c:v>0.59284722222222219</c:v>
                </c:pt>
                <c:pt idx="322">
                  <c:v>0.59284722222222219</c:v>
                </c:pt>
                <c:pt idx="323">
                  <c:v>0.59285879629629623</c:v>
                </c:pt>
                <c:pt idx="324">
                  <c:v>0.59285879629629623</c:v>
                </c:pt>
                <c:pt idx="325">
                  <c:v>0.59285879629629623</c:v>
                </c:pt>
                <c:pt idx="326">
                  <c:v>0.59287037037037038</c:v>
                </c:pt>
                <c:pt idx="327">
                  <c:v>0.59287037037037038</c:v>
                </c:pt>
                <c:pt idx="328">
                  <c:v>0.59287037037037038</c:v>
                </c:pt>
                <c:pt idx="329">
                  <c:v>0.59287037037037038</c:v>
                </c:pt>
                <c:pt idx="330">
                  <c:v>0.59288194444444442</c:v>
                </c:pt>
                <c:pt idx="331">
                  <c:v>0.59288194444444442</c:v>
                </c:pt>
                <c:pt idx="332">
                  <c:v>0.59288194444444442</c:v>
                </c:pt>
                <c:pt idx="333">
                  <c:v>0.59288194444444442</c:v>
                </c:pt>
                <c:pt idx="334">
                  <c:v>0.59289351851851857</c:v>
                </c:pt>
                <c:pt idx="335">
                  <c:v>0.59289351851851857</c:v>
                </c:pt>
                <c:pt idx="336">
                  <c:v>0.59289351851851857</c:v>
                </c:pt>
                <c:pt idx="337">
                  <c:v>0.59289351851851857</c:v>
                </c:pt>
                <c:pt idx="338">
                  <c:v>0.59290509259259261</c:v>
                </c:pt>
                <c:pt idx="339">
                  <c:v>0.59290509259259261</c:v>
                </c:pt>
                <c:pt idx="340">
                  <c:v>0.59290509259259261</c:v>
                </c:pt>
                <c:pt idx="341">
                  <c:v>0.59291666666666665</c:v>
                </c:pt>
                <c:pt idx="342">
                  <c:v>0.59291666666666665</c:v>
                </c:pt>
                <c:pt idx="343">
                  <c:v>0.59291666666666665</c:v>
                </c:pt>
                <c:pt idx="344">
                  <c:v>0.59291666666666665</c:v>
                </c:pt>
                <c:pt idx="345">
                  <c:v>0.59292824074074069</c:v>
                </c:pt>
                <c:pt idx="346">
                  <c:v>0.59292824074074069</c:v>
                </c:pt>
                <c:pt idx="347">
                  <c:v>0.59292824074074069</c:v>
                </c:pt>
                <c:pt idx="348">
                  <c:v>0.59292824074074069</c:v>
                </c:pt>
                <c:pt idx="349">
                  <c:v>0.59293981481481484</c:v>
                </c:pt>
                <c:pt idx="350">
                  <c:v>0.59293981481481484</c:v>
                </c:pt>
                <c:pt idx="351">
                  <c:v>0.59293981481481484</c:v>
                </c:pt>
                <c:pt idx="352">
                  <c:v>0.59293981481481484</c:v>
                </c:pt>
                <c:pt idx="353">
                  <c:v>0.59295138888888888</c:v>
                </c:pt>
                <c:pt idx="354">
                  <c:v>0.59295138888888888</c:v>
                </c:pt>
                <c:pt idx="355">
                  <c:v>0.59295138888888888</c:v>
                </c:pt>
                <c:pt idx="356">
                  <c:v>0.59296296296296302</c:v>
                </c:pt>
                <c:pt idx="357">
                  <c:v>0.59296296296296302</c:v>
                </c:pt>
                <c:pt idx="358">
                  <c:v>0.59296296296296302</c:v>
                </c:pt>
                <c:pt idx="359">
                  <c:v>0.59296296296296302</c:v>
                </c:pt>
                <c:pt idx="360">
                  <c:v>0.59297453703703706</c:v>
                </c:pt>
                <c:pt idx="361">
                  <c:v>0.59297453703703706</c:v>
                </c:pt>
                <c:pt idx="362">
                  <c:v>0.59297453703703706</c:v>
                </c:pt>
                <c:pt idx="363">
                  <c:v>0.59297453703703706</c:v>
                </c:pt>
                <c:pt idx="364">
                  <c:v>0.5929861111111111</c:v>
                </c:pt>
                <c:pt idx="365">
                  <c:v>0.5929861111111111</c:v>
                </c:pt>
                <c:pt idx="366">
                  <c:v>0.5929861111111111</c:v>
                </c:pt>
                <c:pt idx="367">
                  <c:v>0.5929861111111111</c:v>
                </c:pt>
                <c:pt idx="368">
                  <c:v>0.59299768518518514</c:v>
                </c:pt>
                <c:pt idx="369">
                  <c:v>0.59299768518518514</c:v>
                </c:pt>
                <c:pt idx="370">
                  <c:v>0.59299768518518514</c:v>
                </c:pt>
                <c:pt idx="371">
                  <c:v>0.59300925925925929</c:v>
                </c:pt>
                <c:pt idx="372">
                  <c:v>0.59300925925925929</c:v>
                </c:pt>
                <c:pt idx="373">
                  <c:v>0.59300925925925929</c:v>
                </c:pt>
                <c:pt idx="374">
                  <c:v>0.59300925925925929</c:v>
                </c:pt>
                <c:pt idx="375">
                  <c:v>0.59302083333333333</c:v>
                </c:pt>
                <c:pt idx="376">
                  <c:v>0.59302083333333333</c:v>
                </c:pt>
                <c:pt idx="377">
                  <c:v>0.59302083333333333</c:v>
                </c:pt>
                <c:pt idx="378">
                  <c:v>0.59302083333333333</c:v>
                </c:pt>
                <c:pt idx="379">
                  <c:v>0.59303240740740748</c:v>
                </c:pt>
                <c:pt idx="380">
                  <c:v>0.59303240740740748</c:v>
                </c:pt>
                <c:pt idx="381">
                  <c:v>0.59303240740740748</c:v>
                </c:pt>
                <c:pt idx="382">
                  <c:v>0.59303240740740748</c:v>
                </c:pt>
                <c:pt idx="383">
                  <c:v>0.59304398148148152</c:v>
                </c:pt>
                <c:pt idx="384">
                  <c:v>0.59304398148148152</c:v>
                </c:pt>
                <c:pt idx="385">
                  <c:v>0.59304398148148152</c:v>
                </c:pt>
                <c:pt idx="386">
                  <c:v>0.59305555555555556</c:v>
                </c:pt>
                <c:pt idx="387">
                  <c:v>0.59305555555555556</c:v>
                </c:pt>
                <c:pt idx="388">
                  <c:v>0.59305555555555556</c:v>
                </c:pt>
                <c:pt idx="389">
                  <c:v>0.59305555555555556</c:v>
                </c:pt>
                <c:pt idx="390">
                  <c:v>0.5930671296296296</c:v>
                </c:pt>
                <c:pt idx="391">
                  <c:v>0.5930671296296296</c:v>
                </c:pt>
                <c:pt idx="392">
                  <c:v>0.5930671296296296</c:v>
                </c:pt>
                <c:pt idx="393">
                  <c:v>0.5930671296296296</c:v>
                </c:pt>
                <c:pt idx="394">
                  <c:v>0.59307870370370364</c:v>
                </c:pt>
                <c:pt idx="395">
                  <c:v>0.59307870370370364</c:v>
                </c:pt>
                <c:pt idx="396">
                  <c:v>0.59307870370370364</c:v>
                </c:pt>
                <c:pt idx="397">
                  <c:v>0.59307870370370364</c:v>
                </c:pt>
                <c:pt idx="398">
                  <c:v>0.59309027777777779</c:v>
                </c:pt>
                <c:pt idx="399">
                  <c:v>0.59309027777777779</c:v>
                </c:pt>
                <c:pt idx="400">
                  <c:v>0.59309027777777779</c:v>
                </c:pt>
                <c:pt idx="401">
                  <c:v>0.59310185185185182</c:v>
                </c:pt>
                <c:pt idx="402">
                  <c:v>0.59310185185185182</c:v>
                </c:pt>
                <c:pt idx="403">
                  <c:v>0.59310185185185182</c:v>
                </c:pt>
                <c:pt idx="404">
                  <c:v>0.59310185185185182</c:v>
                </c:pt>
                <c:pt idx="405">
                  <c:v>0.59311342592592597</c:v>
                </c:pt>
                <c:pt idx="406">
                  <c:v>0.59311342592592597</c:v>
                </c:pt>
                <c:pt idx="407">
                  <c:v>0.59311342592592597</c:v>
                </c:pt>
                <c:pt idx="408">
                  <c:v>0.59311342592592597</c:v>
                </c:pt>
                <c:pt idx="409">
                  <c:v>0.59312500000000001</c:v>
                </c:pt>
                <c:pt idx="410">
                  <c:v>0.59312500000000001</c:v>
                </c:pt>
                <c:pt idx="411">
                  <c:v>0.59312500000000001</c:v>
                </c:pt>
                <c:pt idx="412">
                  <c:v>0.59312500000000001</c:v>
                </c:pt>
                <c:pt idx="413">
                  <c:v>0.59313657407407405</c:v>
                </c:pt>
                <c:pt idx="414">
                  <c:v>0.59313657407407405</c:v>
                </c:pt>
                <c:pt idx="415">
                  <c:v>0.59313657407407405</c:v>
                </c:pt>
                <c:pt idx="416">
                  <c:v>0.59314814814814809</c:v>
                </c:pt>
                <c:pt idx="417">
                  <c:v>0.59314814814814809</c:v>
                </c:pt>
                <c:pt idx="418">
                  <c:v>0.59314814814814809</c:v>
                </c:pt>
                <c:pt idx="419">
                  <c:v>0.59314814814814809</c:v>
                </c:pt>
                <c:pt idx="420">
                  <c:v>0.59315972222222224</c:v>
                </c:pt>
                <c:pt idx="421">
                  <c:v>0.59315972222222224</c:v>
                </c:pt>
                <c:pt idx="422">
                  <c:v>0.59315972222222224</c:v>
                </c:pt>
                <c:pt idx="423">
                  <c:v>0.59315972222222224</c:v>
                </c:pt>
                <c:pt idx="424">
                  <c:v>0.59317129629629628</c:v>
                </c:pt>
                <c:pt idx="425">
                  <c:v>0.59317129629629628</c:v>
                </c:pt>
                <c:pt idx="426">
                  <c:v>0.59317129629629628</c:v>
                </c:pt>
                <c:pt idx="427">
                  <c:v>0.59317129629629628</c:v>
                </c:pt>
                <c:pt idx="428">
                  <c:v>0.59318287037037043</c:v>
                </c:pt>
                <c:pt idx="429">
                  <c:v>0.59318287037037043</c:v>
                </c:pt>
                <c:pt idx="430">
                  <c:v>0.59318287037037043</c:v>
                </c:pt>
                <c:pt idx="431">
                  <c:v>0.59319444444444447</c:v>
                </c:pt>
                <c:pt idx="432">
                  <c:v>0.59319444444444447</c:v>
                </c:pt>
                <c:pt idx="433">
                  <c:v>0.59319444444444447</c:v>
                </c:pt>
                <c:pt idx="434">
                  <c:v>0.59319444444444447</c:v>
                </c:pt>
                <c:pt idx="435">
                  <c:v>0.59320601851851851</c:v>
                </c:pt>
                <c:pt idx="436">
                  <c:v>0.59320601851851851</c:v>
                </c:pt>
                <c:pt idx="437">
                  <c:v>0.59320601851851851</c:v>
                </c:pt>
                <c:pt idx="438">
                  <c:v>0.59320601851851851</c:v>
                </c:pt>
                <c:pt idx="439">
                  <c:v>0.59321759259259255</c:v>
                </c:pt>
                <c:pt idx="440">
                  <c:v>0.59321759259259255</c:v>
                </c:pt>
                <c:pt idx="441">
                  <c:v>0.59321759259259255</c:v>
                </c:pt>
                <c:pt idx="442">
                  <c:v>0.59321759259259255</c:v>
                </c:pt>
                <c:pt idx="443">
                  <c:v>0.5932291666666667</c:v>
                </c:pt>
                <c:pt idx="444">
                  <c:v>0.5932291666666667</c:v>
                </c:pt>
                <c:pt idx="445">
                  <c:v>0.5932291666666667</c:v>
                </c:pt>
                <c:pt idx="446">
                  <c:v>0.59324074074074074</c:v>
                </c:pt>
                <c:pt idx="447">
                  <c:v>0.59324074074074074</c:v>
                </c:pt>
                <c:pt idx="448">
                  <c:v>0.59324074074074074</c:v>
                </c:pt>
                <c:pt idx="449">
                  <c:v>0.59324074074074074</c:v>
                </c:pt>
                <c:pt idx="450">
                  <c:v>0.59325231481481489</c:v>
                </c:pt>
                <c:pt idx="451">
                  <c:v>0.59325231481481489</c:v>
                </c:pt>
                <c:pt idx="452">
                  <c:v>0.59325231481481489</c:v>
                </c:pt>
                <c:pt idx="453">
                  <c:v>0.59325231481481489</c:v>
                </c:pt>
                <c:pt idx="454">
                  <c:v>0.59326388888888892</c:v>
                </c:pt>
                <c:pt idx="455">
                  <c:v>0.59326388888888892</c:v>
                </c:pt>
                <c:pt idx="456">
                  <c:v>0.59326388888888892</c:v>
                </c:pt>
                <c:pt idx="457">
                  <c:v>0.59326388888888892</c:v>
                </c:pt>
                <c:pt idx="458">
                  <c:v>0.59327546296296296</c:v>
                </c:pt>
                <c:pt idx="459">
                  <c:v>0.59327546296296296</c:v>
                </c:pt>
                <c:pt idx="460">
                  <c:v>0.59327546296296296</c:v>
                </c:pt>
                <c:pt idx="461">
                  <c:v>0.593287037037037</c:v>
                </c:pt>
                <c:pt idx="462">
                  <c:v>0.593287037037037</c:v>
                </c:pt>
                <c:pt idx="463">
                  <c:v>0.593287037037037</c:v>
                </c:pt>
                <c:pt idx="464">
                  <c:v>0.593287037037037</c:v>
                </c:pt>
                <c:pt idx="465">
                  <c:v>0.59329861111111104</c:v>
                </c:pt>
                <c:pt idx="466">
                  <c:v>0.59329861111111104</c:v>
                </c:pt>
                <c:pt idx="467">
                  <c:v>0.59329861111111104</c:v>
                </c:pt>
                <c:pt idx="468">
                  <c:v>0.59329861111111104</c:v>
                </c:pt>
                <c:pt idx="469">
                  <c:v>0.59331018518518519</c:v>
                </c:pt>
                <c:pt idx="470">
                  <c:v>0.59331018518518519</c:v>
                </c:pt>
                <c:pt idx="471">
                  <c:v>0.59331018518518519</c:v>
                </c:pt>
                <c:pt idx="472">
                  <c:v>0.59332175925925923</c:v>
                </c:pt>
                <c:pt idx="473">
                  <c:v>0.59332175925925923</c:v>
                </c:pt>
                <c:pt idx="474">
                  <c:v>0.59332175925925923</c:v>
                </c:pt>
                <c:pt idx="475">
                  <c:v>0.59332175925925923</c:v>
                </c:pt>
                <c:pt idx="476">
                  <c:v>0.59333333333333338</c:v>
                </c:pt>
                <c:pt idx="477">
                  <c:v>0.59333333333333338</c:v>
                </c:pt>
                <c:pt idx="478">
                  <c:v>0.59333333333333338</c:v>
                </c:pt>
                <c:pt idx="479">
                  <c:v>0.59333333333333338</c:v>
                </c:pt>
                <c:pt idx="480">
                  <c:v>0.59334490740740742</c:v>
                </c:pt>
                <c:pt idx="481">
                  <c:v>0.59334490740740742</c:v>
                </c:pt>
                <c:pt idx="482">
                  <c:v>0.59334490740740742</c:v>
                </c:pt>
                <c:pt idx="483">
                  <c:v>0.59334490740740742</c:v>
                </c:pt>
                <c:pt idx="484">
                  <c:v>0.59335648148148146</c:v>
                </c:pt>
                <c:pt idx="485">
                  <c:v>0.59335648148148146</c:v>
                </c:pt>
                <c:pt idx="486">
                  <c:v>0.59335648148148146</c:v>
                </c:pt>
                <c:pt idx="487">
                  <c:v>0.5933680555555555</c:v>
                </c:pt>
                <c:pt idx="488">
                  <c:v>0.5933680555555555</c:v>
                </c:pt>
                <c:pt idx="489">
                  <c:v>0.5933680555555555</c:v>
                </c:pt>
                <c:pt idx="490">
                  <c:v>0.5933680555555555</c:v>
                </c:pt>
                <c:pt idx="491">
                  <c:v>0.59337962962962965</c:v>
                </c:pt>
                <c:pt idx="492">
                  <c:v>0.59337962962962965</c:v>
                </c:pt>
                <c:pt idx="493">
                  <c:v>0.59337962962962965</c:v>
                </c:pt>
                <c:pt idx="494">
                  <c:v>0.59337962962962965</c:v>
                </c:pt>
                <c:pt idx="495">
                  <c:v>0.59339120370370368</c:v>
                </c:pt>
                <c:pt idx="496">
                  <c:v>0.59339120370370368</c:v>
                </c:pt>
                <c:pt idx="497">
                  <c:v>0.59339120370370368</c:v>
                </c:pt>
                <c:pt idx="498">
                  <c:v>0.59339120370370368</c:v>
                </c:pt>
                <c:pt idx="499">
                  <c:v>0.59340277777777783</c:v>
                </c:pt>
                <c:pt idx="500">
                  <c:v>0.59340277777777783</c:v>
                </c:pt>
                <c:pt idx="501">
                  <c:v>0.59340277777777783</c:v>
                </c:pt>
                <c:pt idx="502">
                  <c:v>0.59341435185185187</c:v>
                </c:pt>
                <c:pt idx="503">
                  <c:v>0.59341435185185187</c:v>
                </c:pt>
                <c:pt idx="504">
                  <c:v>0.59341435185185187</c:v>
                </c:pt>
                <c:pt idx="505">
                  <c:v>0.59341435185185187</c:v>
                </c:pt>
                <c:pt idx="506">
                  <c:v>0.59342592592592591</c:v>
                </c:pt>
                <c:pt idx="507">
                  <c:v>0.59342592592592591</c:v>
                </c:pt>
                <c:pt idx="508">
                  <c:v>0.59342592592592591</c:v>
                </c:pt>
                <c:pt idx="509">
                  <c:v>0.59342592592592591</c:v>
                </c:pt>
                <c:pt idx="510">
                  <c:v>0.59343749999999995</c:v>
                </c:pt>
                <c:pt idx="511">
                  <c:v>0.59343749999999995</c:v>
                </c:pt>
                <c:pt idx="512">
                  <c:v>0.59343749999999995</c:v>
                </c:pt>
                <c:pt idx="513">
                  <c:v>0.59343749999999995</c:v>
                </c:pt>
                <c:pt idx="514">
                  <c:v>0.5934490740740741</c:v>
                </c:pt>
                <c:pt idx="515">
                  <c:v>0.5934490740740741</c:v>
                </c:pt>
                <c:pt idx="516">
                  <c:v>0.5934490740740741</c:v>
                </c:pt>
                <c:pt idx="517">
                  <c:v>0.59346064814814814</c:v>
                </c:pt>
                <c:pt idx="518">
                  <c:v>0.59346064814814814</c:v>
                </c:pt>
                <c:pt idx="519">
                  <c:v>0.59346064814814814</c:v>
                </c:pt>
                <c:pt idx="520">
                  <c:v>0.59346064814814814</c:v>
                </c:pt>
                <c:pt idx="521">
                  <c:v>0.59347222222222229</c:v>
                </c:pt>
                <c:pt idx="522">
                  <c:v>0.59347222222222229</c:v>
                </c:pt>
                <c:pt idx="523">
                  <c:v>0.59347222222222229</c:v>
                </c:pt>
                <c:pt idx="524">
                  <c:v>0.59347222222222229</c:v>
                </c:pt>
                <c:pt idx="525">
                  <c:v>0.59348379629629633</c:v>
                </c:pt>
                <c:pt idx="526">
                  <c:v>0.59348379629629633</c:v>
                </c:pt>
                <c:pt idx="527">
                  <c:v>0.59348379629629633</c:v>
                </c:pt>
                <c:pt idx="528">
                  <c:v>0.59348379629629633</c:v>
                </c:pt>
                <c:pt idx="529">
                  <c:v>0.59349537037037037</c:v>
                </c:pt>
                <c:pt idx="530">
                  <c:v>0.59349537037037037</c:v>
                </c:pt>
                <c:pt idx="531">
                  <c:v>0.59349537037037037</c:v>
                </c:pt>
                <c:pt idx="532">
                  <c:v>0.59350694444444441</c:v>
                </c:pt>
                <c:pt idx="533">
                  <c:v>0.59350694444444441</c:v>
                </c:pt>
                <c:pt idx="534">
                  <c:v>0.59350694444444441</c:v>
                </c:pt>
                <c:pt idx="535">
                  <c:v>0.59350694444444441</c:v>
                </c:pt>
                <c:pt idx="536">
                  <c:v>0.59351851851851845</c:v>
                </c:pt>
                <c:pt idx="537">
                  <c:v>0.59351851851851845</c:v>
                </c:pt>
                <c:pt idx="538">
                  <c:v>0.59351851851851845</c:v>
                </c:pt>
                <c:pt idx="539">
                  <c:v>0.59351851851851845</c:v>
                </c:pt>
                <c:pt idx="540">
                  <c:v>0.5935300925925926</c:v>
                </c:pt>
                <c:pt idx="541">
                  <c:v>0.5935300925925926</c:v>
                </c:pt>
                <c:pt idx="542">
                  <c:v>0.5935300925925926</c:v>
                </c:pt>
                <c:pt idx="543">
                  <c:v>0.5935300925925926</c:v>
                </c:pt>
                <c:pt idx="544">
                  <c:v>0.59354166666666663</c:v>
                </c:pt>
                <c:pt idx="545">
                  <c:v>0.59354166666666663</c:v>
                </c:pt>
                <c:pt idx="546">
                  <c:v>0.59354166666666663</c:v>
                </c:pt>
                <c:pt idx="547">
                  <c:v>0.59355324074074078</c:v>
                </c:pt>
                <c:pt idx="548">
                  <c:v>0.59355324074074078</c:v>
                </c:pt>
                <c:pt idx="549">
                  <c:v>0.59355324074074078</c:v>
                </c:pt>
                <c:pt idx="550">
                  <c:v>0.59355324074074078</c:v>
                </c:pt>
                <c:pt idx="551">
                  <c:v>0.59356481481481482</c:v>
                </c:pt>
                <c:pt idx="552">
                  <c:v>0.59356481481481482</c:v>
                </c:pt>
                <c:pt idx="553">
                  <c:v>0.59356481481481482</c:v>
                </c:pt>
                <c:pt idx="554">
                  <c:v>0.59356481481481482</c:v>
                </c:pt>
                <c:pt idx="555">
                  <c:v>0.59357638888888886</c:v>
                </c:pt>
                <c:pt idx="556">
                  <c:v>0.59357638888888886</c:v>
                </c:pt>
                <c:pt idx="557">
                  <c:v>0.59357638888888886</c:v>
                </c:pt>
                <c:pt idx="558">
                  <c:v>0.59357638888888886</c:v>
                </c:pt>
                <c:pt idx="559">
                  <c:v>0.5935879629629629</c:v>
                </c:pt>
                <c:pt idx="560">
                  <c:v>0.5935879629629629</c:v>
                </c:pt>
                <c:pt idx="561">
                  <c:v>0.5935879629629629</c:v>
                </c:pt>
                <c:pt idx="562">
                  <c:v>0.59359953703703705</c:v>
                </c:pt>
                <c:pt idx="563">
                  <c:v>0.59359953703703705</c:v>
                </c:pt>
                <c:pt idx="564">
                  <c:v>0.59359953703703705</c:v>
                </c:pt>
                <c:pt idx="565">
                  <c:v>0.59359953703703705</c:v>
                </c:pt>
                <c:pt idx="566">
                  <c:v>0.59361111111111109</c:v>
                </c:pt>
                <c:pt idx="567">
                  <c:v>0.59361111111111109</c:v>
                </c:pt>
                <c:pt idx="568">
                  <c:v>0.59361111111111109</c:v>
                </c:pt>
                <c:pt idx="569">
                  <c:v>0.59361111111111109</c:v>
                </c:pt>
                <c:pt idx="570">
                  <c:v>0.59362268518518524</c:v>
                </c:pt>
                <c:pt idx="571">
                  <c:v>0.59362268518518524</c:v>
                </c:pt>
                <c:pt idx="572">
                  <c:v>0.59362268518518524</c:v>
                </c:pt>
                <c:pt idx="573">
                  <c:v>0.59362268518518524</c:v>
                </c:pt>
                <c:pt idx="574">
                  <c:v>0.59363425925925928</c:v>
                </c:pt>
                <c:pt idx="575">
                  <c:v>0.59363425925925928</c:v>
                </c:pt>
                <c:pt idx="576">
                  <c:v>0.59363425925925928</c:v>
                </c:pt>
                <c:pt idx="577">
                  <c:v>0.59364583333333332</c:v>
                </c:pt>
                <c:pt idx="578">
                  <c:v>0.59364583333333332</c:v>
                </c:pt>
                <c:pt idx="579">
                  <c:v>0.59364583333333332</c:v>
                </c:pt>
                <c:pt idx="580">
                  <c:v>0.59364583333333332</c:v>
                </c:pt>
                <c:pt idx="581">
                  <c:v>0.59365740740740736</c:v>
                </c:pt>
                <c:pt idx="582">
                  <c:v>0.59365740740740736</c:v>
                </c:pt>
                <c:pt idx="583">
                  <c:v>0.59365740740740736</c:v>
                </c:pt>
                <c:pt idx="584">
                  <c:v>0.59365740740740736</c:v>
                </c:pt>
                <c:pt idx="585">
                  <c:v>0.59366898148148151</c:v>
                </c:pt>
                <c:pt idx="586">
                  <c:v>0.59366898148148151</c:v>
                </c:pt>
                <c:pt idx="587">
                  <c:v>0.59366898148148151</c:v>
                </c:pt>
                <c:pt idx="588">
                  <c:v>0.59366898148148151</c:v>
                </c:pt>
                <c:pt idx="589">
                  <c:v>0.59368055555555554</c:v>
                </c:pt>
                <c:pt idx="590">
                  <c:v>0.59368055555555554</c:v>
                </c:pt>
                <c:pt idx="591">
                  <c:v>0.59368055555555554</c:v>
                </c:pt>
                <c:pt idx="592">
                  <c:v>0.59369212962962969</c:v>
                </c:pt>
                <c:pt idx="593">
                  <c:v>0.59369212962962969</c:v>
                </c:pt>
                <c:pt idx="594">
                  <c:v>0.59369212962962969</c:v>
                </c:pt>
                <c:pt idx="595">
                  <c:v>0.59369212962962969</c:v>
                </c:pt>
                <c:pt idx="596">
                  <c:v>0.59370370370370373</c:v>
                </c:pt>
                <c:pt idx="597">
                  <c:v>0.59370370370370373</c:v>
                </c:pt>
                <c:pt idx="598">
                  <c:v>0.59370370370370373</c:v>
                </c:pt>
                <c:pt idx="599">
                  <c:v>0.59370370370370373</c:v>
                </c:pt>
                <c:pt idx="600">
                  <c:v>0.59371527777777777</c:v>
                </c:pt>
                <c:pt idx="601">
                  <c:v>0.59371527777777777</c:v>
                </c:pt>
                <c:pt idx="602">
                  <c:v>0.59371527777777777</c:v>
                </c:pt>
                <c:pt idx="603">
                  <c:v>0.59371527777777777</c:v>
                </c:pt>
                <c:pt idx="604">
                  <c:v>0.59372685185185181</c:v>
                </c:pt>
                <c:pt idx="605">
                  <c:v>0.59372685185185181</c:v>
                </c:pt>
                <c:pt idx="606">
                  <c:v>0.59372685185185181</c:v>
                </c:pt>
                <c:pt idx="607">
                  <c:v>0.59373842592592596</c:v>
                </c:pt>
                <c:pt idx="608">
                  <c:v>0.59373842592592596</c:v>
                </c:pt>
                <c:pt idx="609">
                  <c:v>0.59373842592592596</c:v>
                </c:pt>
                <c:pt idx="610">
                  <c:v>0.59373842592592596</c:v>
                </c:pt>
                <c:pt idx="611">
                  <c:v>0.59375</c:v>
                </c:pt>
                <c:pt idx="612">
                  <c:v>0.59375</c:v>
                </c:pt>
                <c:pt idx="613">
                  <c:v>0.59375</c:v>
                </c:pt>
                <c:pt idx="614">
                  <c:v>0.59375</c:v>
                </c:pt>
                <c:pt idx="615">
                  <c:v>0.59376157407407404</c:v>
                </c:pt>
                <c:pt idx="616">
                  <c:v>0.59376157407407404</c:v>
                </c:pt>
                <c:pt idx="617">
                  <c:v>0.59376157407407404</c:v>
                </c:pt>
                <c:pt idx="618">
                  <c:v>0.59376157407407404</c:v>
                </c:pt>
                <c:pt idx="619">
                  <c:v>0.59377314814814819</c:v>
                </c:pt>
                <c:pt idx="620">
                  <c:v>0.59377314814814819</c:v>
                </c:pt>
                <c:pt idx="621">
                  <c:v>0.59377314814814819</c:v>
                </c:pt>
                <c:pt idx="622">
                  <c:v>0.59378472222222223</c:v>
                </c:pt>
                <c:pt idx="623">
                  <c:v>0.59378472222222223</c:v>
                </c:pt>
                <c:pt idx="624">
                  <c:v>0.59378472222222223</c:v>
                </c:pt>
                <c:pt idx="625">
                  <c:v>0.59378472222222223</c:v>
                </c:pt>
                <c:pt idx="626">
                  <c:v>0.59379629629629627</c:v>
                </c:pt>
                <c:pt idx="627">
                  <c:v>0.59379629629629627</c:v>
                </c:pt>
                <c:pt idx="628">
                  <c:v>0.59379629629629627</c:v>
                </c:pt>
                <c:pt idx="629">
                  <c:v>0.59379629629629627</c:v>
                </c:pt>
                <c:pt idx="630">
                  <c:v>0.59380787037037031</c:v>
                </c:pt>
                <c:pt idx="631">
                  <c:v>0.59380787037037031</c:v>
                </c:pt>
                <c:pt idx="632">
                  <c:v>0.59380787037037031</c:v>
                </c:pt>
                <c:pt idx="633">
                  <c:v>0.59380787037037031</c:v>
                </c:pt>
                <c:pt idx="634">
                  <c:v>0.59381944444444446</c:v>
                </c:pt>
                <c:pt idx="635">
                  <c:v>0.59381944444444446</c:v>
                </c:pt>
                <c:pt idx="636">
                  <c:v>0.59381944444444446</c:v>
                </c:pt>
                <c:pt idx="637">
                  <c:v>0.59383101851851849</c:v>
                </c:pt>
                <c:pt idx="638">
                  <c:v>0.59383101851851849</c:v>
                </c:pt>
                <c:pt idx="639">
                  <c:v>0.59383101851851849</c:v>
                </c:pt>
                <c:pt idx="640">
                  <c:v>0.59383101851851849</c:v>
                </c:pt>
                <c:pt idx="641">
                  <c:v>0.59384259259259264</c:v>
                </c:pt>
                <c:pt idx="642">
                  <c:v>0.59384259259259264</c:v>
                </c:pt>
                <c:pt idx="643">
                  <c:v>0.59384259259259264</c:v>
                </c:pt>
                <c:pt idx="644">
                  <c:v>0.59384259259259264</c:v>
                </c:pt>
                <c:pt idx="645">
                  <c:v>0.59385416666666668</c:v>
                </c:pt>
                <c:pt idx="646">
                  <c:v>0.59385416666666668</c:v>
                </c:pt>
                <c:pt idx="647">
                  <c:v>0.59385416666666668</c:v>
                </c:pt>
                <c:pt idx="648">
                  <c:v>0.59385416666666668</c:v>
                </c:pt>
                <c:pt idx="649">
                  <c:v>0.59386574074074072</c:v>
                </c:pt>
                <c:pt idx="650">
                  <c:v>0.59386574074074072</c:v>
                </c:pt>
                <c:pt idx="651">
                  <c:v>0.59386574074074072</c:v>
                </c:pt>
                <c:pt idx="652">
                  <c:v>0.59387731481481476</c:v>
                </c:pt>
                <c:pt idx="653">
                  <c:v>0.59387731481481476</c:v>
                </c:pt>
                <c:pt idx="654">
                  <c:v>0.59387731481481476</c:v>
                </c:pt>
                <c:pt idx="655">
                  <c:v>0.59387731481481476</c:v>
                </c:pt>
                <c:pt idx="656">
                  <c:v>0.59388888888888891</c:v>
                </c:pt>
                <c:pt idx="657">
                  <c:v>0.59388888888888891</c:v>
                </c:pt>
                <c:pt idx="658">
                  <c:v>0.59388888888888891</c:v>
                </c:pt>
                <c:pt idx="659">
                  <c:v>0.59388888888888891</c:v>
                </c:pt>
                <c:pt idx="660">
                  <c:v>0.59390046296296295</c:v>
                </c:pt>
                <c:pt idx="661">
                  <c:v>0.59390046296296295</c:v>
                </c:pt>
                <c:pt idx="662">
                  <c:v>0.59390046296296295</c:v>
                </c:pt>
                <c:pt idx="663">
                  <c:v>0.59390046296296295</c:v>
                </c:pt>
                <c:pt idx="664">
                  <c:v>0.5939120370370371</c:v>
                </c:pt>
                <c:pt idx="665">
                  <c:v>0.5939120370370371</c:v>
                </c:pt>
                <c:pt idx="666">
                  <c:v>0.5939120370370371</c:v>
                </c:pt>
                <c:pt idx="667">
                  <c:v>0.59392361111111114</c:v>
                </c:pt>
                <c:pt idx="668">
                  <c:v>0.59392361111111114</c:v>
                </c:pt>
                <c:pt idx="669">
                  <c:v>0.59392361111111114</c:v>
                </c:pt>
                <c:pt idx="670">
                  <c:v>0.59392361111111114</c:v>
                </c:pt>
                <c:pt idx="671">
                  <c:v>0.59393518518518518</c:v>
                </c:pt>
                <c:pt idx="672">
                  <c:v>0.59393518518518518</c:v>
                </c:pt>
                <c:pt idx="673">
                  <c:v>0.59393518518518518</c:v>
                </c:pt>
                <c:pt idx="674">
                  <c:v>0.59393518518518518</c:v>
                </c:pt>
                <c:pt idx="675">
                  <c:v>0.59394675925925922</c:v>
                </c:pt>
                <c:pt idx="676">
                  <c:v>0.59394675925925922</c:v>
                </c:pt>
                <c:pt idx="677">
                  <c:v>0.59394675925925922</c:v>
                </c:pt>
                <c:pt idx="678">
                  <c:v>0.59394675925925922</c:v>
                </c:pt>
                <c:pt idx="679">
                  <c:v>0.59395833333333337</c:v>
                </c:pt>
                <c:pt idx="680">
                  <c:v>0.59395833333333337</c:v>
                </c:pt>
                <c:pt idx="681">
                  <c:v>0.59395833333333337</c:v>
                </c:pt>
                <c:pt idx="682">
                  <c:v>0.5939699074074074</c:v>
                </c:pt>
                <c:pt idx="683">
                  <c:v>0.5939699074074074</c:v>
                </c:pt>
                <c:pt idx="684">
                  <c:v>0.5939699074074074</c:v>
                </c:pt>
                <c:pt idx="685">
                  <c:v>0.5939699074074074</c:v>
                </c:pt>
                <c:pt idx="686">
                  <c:v>0.59398148148148155</c:v>
                </c:pt>
                <c:pt idx="687">
                  <c:v>0.59398148148148155</c:v>
                </c:pt>
                <c:pt idx="688">
                  <c:v>0.59398148148148155</c:v>
                </c:pt>
                <c:pt idx="689">
                  <c:v>0.59398148148148155</c:v>
                </c:pt>
                <c:pt idx="690">
                  <c:v>0.59399305555555559</c:v>
                </c:pt>
                <c:pt idx="691">
                  <c:v>0.59399305555555559</c:v>
                </c:pt>
                <c:pt idx="692">
                  <c:v>0.59399305555555559</c:v>
                </c:pt>
                <c:pt idx="693">
                  <c:v>0.59399305555555559</c:v>
                </c:pt>
                <c:pt idx="694">
                  <c:v>0.59400462962962963</c:v>
                </c:pt>
                <c:pt idx="695">
                  <c:v>0.59400462962962963</c:v>
                </c:pt>
                <c:pt idx="696">
                  <c:v>0.59400462962962963</c:v>
                </c:pt>
                <c:pt idx="697">
                  <c:v>0.59401620370370367</c:v>
                </c:pt>
                <c:pt idx="698">
                  <c:v>0.59401620370370367</c:v>
                </c:pt>
                <c:pt idx="699">
                  <c:v>0.59401620370370367</c:v>
                </c:pt>
                <c:pt idx="700">
                  <c:v>0.59401620370370367</c:v>
                </c:pt>
                <c:pt idx="701">
                  <c:v>0.59402777777777771</c:v>
                </c:pt>
                <c:pt idx="702">
                  <c:v>0.59402777777777771</c:v>
                </c:pt>
                <c:pt idx="703">
                  <c:v>0.59402777777777771</c:v>
                </c:pt>
                <c:pt idx="704">
                  <c:v>0.59402777777777771</c:v>
                </c:pt>
                <c:pt idx="705">
                  <c:v>0.59403935185185186</c:v>
                </c:pt>
                <c:pt idx="706">
                  <c:v>0.59403935185185186</c:v>
                </c:pt>
                <c:pt idx="707">
                  <c:v>0.59403935185185186</c:v>
                </c:pt>
                <c:pt idx="708">
                  <c:v>0.59403935185185186</c:v>
                </c:pt>
                <c:pt idx="709">
                  <c:v>0.5940509259259259</c:v>
                </c:pt>
                <c:pt idx="710">
                  <c:v>0.5940509259259259</c:v>
                </c:pt>
                <c:pt idx="711">
                  <c:v>0.5940509259259259</c:v>
                </c:pt>
                <c:pt idx="712">
                  <c:v>0.59406250000000005</c:v>
                </c:pt>
                <c:pt idx="713">
                  <c:v>0.59406250000000005</c:v>
                </c:pt>
                <c:pt idx="714">
                  <c:v>0.59406250000000005</c:v>
                </c:pt>
                <c:pt idx="715">
                  <c:v>0.59406250000000005</c:v>
                </c:pt>
                <c:pt idx="716">
                  <c:v>0.59407407407407409</c:v>
                </c:pt>
                <c:pt idx="717">
                  <c:v>0.59407407407407409</c:v>
                </c:pt>
                <c:pt idx="718">
                  <c:v>0.59407407407407409</c:v>
                </c:pt>
                <c:pt idx="719">
                  <c:v>0.59407407407407409</c:v>
                </c:pt>
                <c:pt idx="720">
                  <c:v>0.59408564814814813</c:v>
                </c:pt>
                <c:pt idx="721">
                  <c:v>0.59408564814814813</c:v>
                </c:pt>
                <c:pt idx="722">
                  <c:v>0.59408564814814813</c:v>
                </c:pt>
                <c:pt idx="723">
                  <c:v>0.59409722222222217</c:v>
                </c:pt>
                <c:pt idx="724">
                  <c:v>0.59409722222222217</c:v>
                </c:pt>
                <c:pt idx="725">
                  <c:v>0.59409722222222217</c:v>
                </c:pt>
                <c:pt idx="726">
                  <c:v>0.59409722222222217</c:v>
                </c:pt>
                <c:pt idx="727">
                  <c:v>0.59410879629629632</c:v>
                </c:pt>
                <c:pt idx="728">
                  <c:v>0.59410879629629632</c:v>
                </c:pt>
                <c:pt idx="729">
                  <c:v>0.59410879629629632</c:v>
                </c:pt>
                <c:pt idx="730">
                  <c:v>0.59410879629629632</c:v>
                </c:pt>
                <c:pt idx="731">
                  <c:v>0.59412037037037035</c:v>
                </c:pt>
                <c:pt idx="732">
                  <c:v>0.59412037037037035</c:v>
                </c:pt>
                <c:pt idx="733">
                  <c:v>0.59412037037037035</c:v>
                </c:pt>
                <c:pt idx="734">
                  <c:v>0.59412037037037035</c:v>
                </c:pt>
                <c:pt idx="735">
                  <c:v>0.5941319444444445</c:v>
                </c:pt>
                <c:pt idx="736">
                  <c:v>0.5941319444444445</c:v>
                </c:pt>
                <c:pt idx="737">
                  <c:v>0.5941319444444445</c:v>
                </c:pt>
                <c:pt idx="738">
                  <c:v>0.59414351851851854</c:v>
                </c:pt>
                <c:pt idx="739">
                  <c:v>0.59414351851851854</c:v>
                </c:pt>
                <c:pt idx="740">
                  <c:v>0.59414351851851854</c:v>
                </c:pt>
                <c:pt idx="741">
                  <c:v>0.59414351851851854</c:v>
                </c:pt>
                <c:pt idx="742">
                  <c:v>0.59415509259259258</c:v>
                </c:pt>
                <c:pt idx="743">
                  <c:v>0.59415509259259258</c:v>
                </c:pt>
                <c:pt idx="744">
                  <c:v>0.59415509259259258</c:v>
                </c:pt>
                <c:pt idx="745">
                  <c:v>0.59415509259259258</c:v>
                </c:pt>
                <c:pt idx="746">
                  <c:v>0.59416666666666662</c:v>
                </c:pt>
                <c:pt idx="747">
                  <c:v>0.59416666666666662</c:v>
                </c:pt>
                <c:pt idx="748">
                  <c:v>0.59416666666666662</c:v>
                </c:pt>
                <c:pt idx="749">
                  <c:v>0.59416666666666662</c:v>
                </c:pt>
                <c:pt idx="750">
                  <c:v>0.59417824074074077</c:v>
                </c:pt>
                <c:pt idx="751">
                  <c:v>0.59417824074074077</c:v>
                </c:pt>
                <c:pt idx="752">
                  <c:v>0.59417824074074077</c:v>
                </c:pt>
                <c:pt idx="753">
                  <c:v>0.59418981481481481</c:v>
                </c:pt>
                <c:pt idx="754">
                  <c:v>0.59418981481481481</c:v>
                </c:pt>
                <c:pt idx="755">
                  <c:v>0.59418981481481481</c:v>
                </c:pt>
                <c:pt idx="756">
                  <c:v>0.59418981481481481</c:v>
                </c:pt>
                <c:pt idx="757">
                  <c:v>0.59420138888888896</c:v>
                </c:pt>
                <c:pt idx="758">
                  <c:v>0.59420138888888896</c:v>
                </c:pt>
                <c:pt idx="759">
                  <c:v>0.59420138888888896</c:v>
                </c:pt>
                <c:pt idx="760">
                  <c:v>0.59420138888888896</c:v>
                </c:pt>
                <c:pt idx="761">
                  <c:v>0.594212962962963</c:v>
                </c:pt>
                <c:pt idx="762">
                  <c:v>0.594212962962963</c:v>
                </c:pt>
                <c:pt idx="763">
                  <c:v>0.594212962962963</c:v>
                </c:pt>
                <c:pt idx="764">
                  <c:v>0.594212962962963</c:v>
                </c:pt>
                <c:pt idx="765">
                  <c:v>0.59422453703703704</c:v>
                </c:pt>
                <c:pt idx="766">
                  <c:v>0.59422453703703704</c:v>
                </c:pt>
                <c:pt idx="767">
                  <c:v>0.59422453703703704</c:v>
                </c:pt>
                <c:pt idx="768">
                  <c:v>0.59423611111111108</c:v>
                </c:pt>
                <c:pt idx="769">
                  <c:v>0.59423611111111108</c:v>
                </c:pt>
                <c:pt idx="770">
                  <c:v>0.59423611111111108</c:v>
                </c:pt>
                <c:pt idx="771">
                  <c:v>0.59423611111111108</c:v>
                </c:pt>
                <c:pt idx="772">
                  <c:v>0.59424768518518511</c:v>
                </c:pt>
                <c:pt idx="773">
                  <c:v>0.59424768518518511</c:v>
                </c:pt>
                <c:pt idx="774">
                  <c:v>0.59424768518518511</c:v>
                </c:pt>
                <c:pt idx="775">
                  <c:v>0.59424768518518511</c:v>
                </c:pt>
                <c:pt idx="776">
                  <c:v>0.59425925925925926</c:v>
                </c:pt>
                <c:pt idx="777">
                  <c:v>0.59425925925925926</c:v>
                </c:pt>
                <c:pt idx="778">
                  <c:v>0.59425925925925926</c:v>
                </c:pt>
                <c:pt idx="779">
                  <c:v>0.59425925925925926</c:v>
                </c:pt>
                <c:pt idx="780">
                  <c:v>0.5942708333333333</c:v>
                </c:pt>
                <c:pt idx="781">
                  <c:v>0.5942708333333333</c:v>
                </c:pt>
                <c:pt idx="782">
                  <c:v>0.5942708333333333</c:v>
                </c:pt>
                <c:pt idx="783">
                  <c:v>0.59428240740740745</c:v>
                </c:pt>
                <c:pt idx="784">
                  <c:v>0.59428240740740745</c:v>
                </c:pt>
                <c:pt idx="785">
                  <c:v>0.59428240740740745</c:v>
                </c:pt>
                <c:pt idx="786">
                  <c:v>0.59428240740740745</c:v>
                </c:pt>
                <c:pt idx="787">
                  <c:v>0.59429398148148149</c:v>
                </c:pt>
                <c:pt idx="788">
                  <c:v>0.59429398148148149</c:v>
                </c:pt>
                <c:pt idx="789">
                  <c:v>0.59429398148148149</c:v>
                </c:pt>
                <c:pt idx="790">
                  <c:v>0.59429398148148149</c:v>
                </c:pt>
                <c:pt idx="791">
                  <c:v>0.59430555555555553</c:v>
                </c:pt>
                <c:pt idx="792">
                  <c:v>0.59430555555555553</c:v>
                </c:pt>
                <c:pt idx="793">
                  <c:v>0.59430555555555553</c:v>
                </c:pt>
                <c:pt idx="794">
                  <c:v>0.59430555555555553</c:v>
                </c:pt>
                <c:pt idx="795">
                  <c:v>0.59431712962962957</c:v>
                </c:pt>
                <c:pt idx="796">
                  <c:v>0.59431712962962957</c:v>
                </c:pt>
                <c:pt idx="797">
                  <c:v>0.59431712962962957</c:v>
                </c:pt>
                <c:pt idx="798">
                  <c:v>0.59432870370370372</c:v>
                </c:pt>
                <c:pt idx="799">
                  <c:v>0.59432870370370372</c:v>
                </c:pt>
                <c:pt idx="800">
                  <c:v>0.59432870370370372</c:v>
                </c:pt>
                <c:pt idx="801">
                  <c:v>0.59432870370370372</c:v>
                </c:pt>
                <c:pt idx="802">
                  <c:v>0.59434027777777776</c:v>
                </c:pt>
                <c:pt idx="803">
                  <c:v>0.59434027777777776</c:v>
                </c:pt>
                <c:pt idx="804">
                  <c:v>0.59434027777777776</c:v>
                </c:pt>
                <c:pt idx="805">
                  <c:v>0.59434027777777776</c:v>
                </c:pt>
                <c:pt idx="806">
                  <c:v>0.59435185185185191</c:v>
                </c:pt>
                <c:pt idx="807">
                  <c:v>0.59435185185185191</c:v>
                </c:pt>
                <c:pt idx="808">
                  <c:v>0.59435185185185191</c:v>
                </c:pt>
                <c:pt idx="809">
                  <c:v>0.59435185185185191</c:v>
                </c:pt>
                <c:pt idx="810">
                  <c:v>0.59436342592592595</c:v>
                </c:pt>
                <c:pt idx="811">
                  <c:v>0.59436342592592595</c:v>
                </c:pt>
                <c:pt idx="812">
                  <c:v>0.59436342592592595</c:v>
                </c:pt>
                <c:pt idx="813">
                  <c:v>0.59437499999999999</c:v>
                </c:pt>
                <c:pt idx="814">
                  <c:v>0.59437499999999999</c:v>
                </c:pt>
                <c:pt idx="815">
                  <c:v>0.59437499999999999</c:v>
                </c:pt>
                <c:pt idx="816">
                  <c:v>0.59437499999999999</c:v>
                </c:pt>
                <c:pt idx="817">
                  <c:v>0.59438657407407403</c:v>
                </c:pt>
                <c:pt idx="818">
                  <c:v>0.59438657407407403</c:v>
                </c:pt>
                <c:pt idx="819">
                  <c:v>0.59438657407407403</c:v>
                </c:pt>
                <c:pt idx="820">
                  <c:v>0.59438657407407403</c:v>
                </c:pt>
                <c:pt idx="821">
                  <c:v>0.59439814814814818</c:v>
                </c:pt>
                <c:pt idx="822">
                  <c:v>0.59439814814814818</c:v>
                </c:pt>
                <c:pt idx="823">
                  <c:v>0.59439814814814818</c:v>
                </c:pt>
                <c:pt idx="824">
                  <c:v>0.59439814814814818</c:v>
                </c:pt>
                <c:pt idx="825">
                  <c:v>0.59440972222222221</c:v>
                </c:pt>
                <c:pt idx="826">
                  <c:v>0.59440972222222221</c:v>
                </c:pt>
                <c:pt idx="827">
                  <c:v>0.59440972222222221</c:v>
                </c:pt>
                <c:pt idx="828">
                  <c:v>0.59442129629629636</c:v>
                </c:pt>
                <c:pt idx="829">
                  <c:v>0.59442129629629636</c:v>
                </c:pt>
                <c:pt idx="830">
                  <c:v>0.59442129629629636</c:v>
                </c:pt>
                <c:pt idx="831">
                  <c:v>0.59442129629629636</c:v>
                </c:pt>
                <c:pt idx="832">
                  <c:v>0.5944328703703704</c:v>
                </c:pt>
                <c:pt idx="833">
                  <c:v>0.5944328703703704</c:v>
                </c:pt>
                <c:pt idx="834">
                  <c:v>0.5944328703703704</c:v>
                </c:pt>
                <c:pt idx="835">
                  <c:v>0.5944328703703704</c:v>
                </c:pt>
                <c:pt idx="836">
                  <c:v>0.59444444444444444</c:v>
                </c:pt>
                <c:pt idx="837">
                  <c:v>0.59444444444444444</c:v>
                </c:pt>
                <c:pt idx="838">
                  <c:v>0.59444444444444444</c:v>
                </c:pt>
                <c:pt idx="839">
                  <c:v>0.59444444444444444</c:v>
                </c:pt>
                <c:pt idx="840">
                  <c:v>0.59445601851851848</c:v>
                </c:pt>
                <c:pt idx="841">
                  <c:v>0.59445601851851848</c:v>
                </c:pt>
                <c:pt idx="842">
                  <c:v>0.59445601851851848</c:v>
                </c:pt>
                <c:pt idx="843">
                  <c:v>0.59446759259259263</c:v>
                </c:pt>
                <c:pt idx="844">
                  <c:v>0.59446759259259263</c:v>
                </c:pt>
                <c:pt idx="845">
                  <c:v>0.59446759259259263</c:v>
                </c:pt>
                <c:pt idx="846">
                  <c:v>0.59446759259259263</c:v>
                </c:pt>
                <c:pt idx="847">
                  <c:v>0.59447916666666667</c:v>
                </c:pt>
                <c:pt idx="848">
                  <c:v>0.59447916666666667</c:v>
                </c:pt>
                <c:pt idx="849">
                  <c:v>0.59447916666666667</c:v>
                </c:pt>
                <c:pt idx="850">
                  <c:v>0.59447916666666667</c:v>
                </c:pt>
                <c:pt idx="851">
                  <c:v>0.59449074074074071</c:v>
                </c:pt>
                <c:pt idx="852">
                  <c:v>0.59449074074074071</c:v>
                </c:pt>
                <c:pt idx="853">
                  <c:v>0.59449074074074071</c:v>
                </c:pt>
                <c:pt idx="854">
                  <c:v>0.59449074074074071</c:v>
                </c:pt>
                <c:pt idx="855">
                  <c:v>0.59450231481481486</c:v>
                </c:pt>
                <c:pt idx="856">
                  <c:v>0.59450231481481486</c:v>
                </c:pt>
                <c:pt idx="857">
                  <c:v>0.59450231481481486</c:v>
                </c:pt>
                <c:pt idx="858">
                  <c:v>0.5945138888888889</c:v>
                </c:pt>
                <c:pt idx="859">
                  <c:v>0.5945138888888889</c:v>
                </c:pt>
                <c:pt idx="860">
                  <c:v>0.5945138888888889</c:v>
                </c:pt>
                <c:pt idx="861">
                  <c:v>0.5945138888888889</c:v>
                </c:pt>
                <c:pt idx="862">
                  <c:v>0.59452546296296294</c:v>
                </c:pt>
                <c:pt idx="863">
                  <c:v>0.59452546296296294</c:v>
                </c:pt>
                <c:pt idx="864">
                  <c:v>0.59452546296296294</c:v>
                </c:pt>
                <c:pt idx="865">
                  <c:v>0.59452546296296294</c:v>
                </c:pt>
                <c:pt idx="866">
                  <c:v>0.59453703703703698</c:v>
                </c:pt>
                <c:pt idx="867">
                  <c:v>0.59453703703703698</c:v>
                </c:pt>
                <c:pt idx="868">
                  <c:v>0.59453703703703698</c:v>
                </c:pt>
                <c:pt idx="869">
                  <c:v>0.59453703703703698</c:v>
                </c:pt>
                <c:pt idx="870">
                  <c:v>0.59454861111111112</c:v>
                </c:pt>
                <c:pt idx="871">
                  <c:v>0.59454861111111112</c:v>
                </c:pt>
                <c:pt idx="872">
                  <c:v>0.59454861111111112</c:v>
                </c:pt>
                <c:pt idx="873">
                  <c:v>0.59456018518518516</c:v>
                </c:pt>
                <c:pt idx="874">
                  <c:v>0.59456018518518516</c:v>
                </c:pt>
                <c:pt idx="875">
                  <c:v>0.59456018518518516</c:v>
                </c:pt>
                <c:pt idx="876">
                  <c:v>0.59456018518518516</c:v>
                </c:pt>
                <c:pt idx="877">
                  <c:v>0.59457175925925931</c:v>
                </c:pt>
                <c:pt idx="878">
                  <c:v>0.59457175925925931</c:v>
                </c:pt>
                <c:pt idx="879">
                  <c:v>0.59457175925925931</c:v>
                </c:pt>
                <c:pt idx="880">
                  <c:v>0.59457175925925931</c:v>
                </c:pt>
                <c:pt idx="881">
                  <c:v>0.59458333333333335</c:v>
                </c:pt>
                <c:pt idx="882">
                  <c:v>0.59458333333333335</c:v>
                </c:pt>
                <c:pt idx="883">
                  <c:v>0.59458333333333335</c:v>
                </c:pt>
                <c:pt idx="884">
                  <c:v>0.59458333333333335</c:v>
                </c:pt>
                <c:pt idx="885">
                  <c:v>0.59459490740740739</c:v>
                </c:pt>
                <c:pt idx="886">
                  <c:v>0.59459490740740739</c:v>
                </c:pt>
                <c:pt idx="887">
                  <c:v>0.59459490740740739</c:v>
                </c:pt>
                <c:pt idx="888">
                  <c:v>0.59460648148148143</c:v>
                </c:pt>
                <c:pt idx="889">
                  <c:v>0.59460648148148143</c:v>
                </c:pt>
                <c:pt idx="890">
                  <c:v>0.59460648148148143</c:v>
                </c:pt>
                <c:pt idx="891">
                  <c:v>0.59460648148148143</c:v>
                </c:pt>
                <c:pt idx="892">
                  <c:v>0.59461805555555558</c:v>
                </c:pt>
                <c:pt idx="893">
                  <c:v>0.59461805555555558</c:v>
                </c:pt>
                <c:pt idx="894">
                  <c:v>0.59461805555555558</c:v>
                </c:pt>
                <c:pt idx="895">
                  <c:v>0.59461805555555558</c:v>
                </c:pt>
                <c:pt idx="896">
                  <c:v>0.59462962962962962</c:v>
                </c:pt>
                <c:pt idx="897">
                  <c:v>0.59462962962962962</c:v>
                </c:pt>
                <c:pt idx="898">
                  <c:v>0.59462962962962962</c:v>
                </c:pt>
                <c:pt idx="899">
                  <c:v>0.59462962962962962</c:v>
                </c:pt>
                <c:pt idx="900">
                  <c:v>0.59464120370370377</c:v>
                </c:pt>
                <c:pt idx="901">
                  <c:v>0.59464120370370377</c:v>
                </c:pt>
                <c:pt idx="902">
                  <c:v>0.59464120370370377</c:v>
                </c:pt>
                <c:pt idx="903">
                  <c:v>0.59465277777777781</c:v>
                </c:pt>
                <c:pt idx="904">
                  <c:v>0.59465277777777781</c:v>
                </c:pt>
                <c:pt idx="905">
                  <c:v>0.59465277777777781</c:v>
                </c:pt>
                <c:pt idx="906">
                  <c:v>0.59465277777777781</c:v>
                </c:pt>
                <c:pt idx="907">
                  <c:v>0.59466435185185185</c:v>
                </c:pt>
                <c:pt idx="908">
                  <c:v>0.59466435185185185</c:v>
                </c:pt>
                <c:pt idx="909">
                  <c:v>0.59466435185185185</c:v>
                </c:pt>
                <c:pt idx="910">
                  <c:v>0.59466435185185185</c:v>
                </c:pt>
                <c:pt idx="911">
                  <c:v>0.59467592592592589</c:v>
                </c:pt>
                <c:pt idx="912">
                  <c:v>0.59467592592592589</c:v>
                </c:pt>
                <c:pt idx="913">
                  <c:v>0.59467592592592589</c:v>
                </c:pt>
                <c:pt idx="914">
                  <c:v>0.59467592592592589</c:v>
                </c:pt>
                <c:pt idx="915">
                  <c:v>0.59468750000000004</c:v>
                </c:pt>
                <c:pt idx="916">
                  <c:v>0.59468750000000004</c:v>
                </c:pt>
                <c:pt idx="917">
                  <c:v>0.59468750000000004</c:v>
                </c:pt>
                <c:pt idx="918">
                  <c:v>0.59469907407407407</c:v>
                </c:pt>
                <c:pt idx="919">
                  <c:v>0.59469907407407407</c:v>
                </c:pt>
                <c:pt idx="920">
                  <c:v>0.59469907407407407</c:v>
                </c:pt>
                <c:pt idx="921">
                  <c:v>0.59469907407407407</c:v>
                </c:pt>
                <c:pt idx="922">
                  <c:v>0.59471064814814811</c:v>
                </c:pt>
                <c:pt idx="923">
                  <c:v>0.59471064814814811</c:v>
                </c:pt>
                <c:pt idx="924">
                  <c:v>0.59471064814814811</c:v>
                </c:pt>
                <c:pt idx="925">
                  <c:v>0.59472222222222226</c:v>
                </c:pt>
                <c:pt idx="926">
                  <c:v>0.59472222222222226</c:v>
                </c:pt>
                <c:pt idx="927">
                  <c:v>0.59472222222222226</c:v>
                </c:pt>
                <c:pt idx="928">
                  <c:v>0.59472222222222226</c:v>
                </c:pt>
                <c:pt idx="929">
                  <c:v>0.5947337962962963</c:v>
                </c:pt>
                <c:pt idx="930">
                  <c:v>0.5947337962962963</c:v>
                </c:pt>
                <c:pt idx="931">
                  <c:v>0.5947337962962963</c:v>
                </c:pt>
                <c:pt idx="932">
                  <c:v>0.5947337962962963</c:v>
                </c:pt>
                <c:pt idx="933">
                  <c:v>0.59474537037037034</c:v>
                </c:pt>
                <c:pt idx="934">
                  <c:v>0.59474537037037034</c:v>
                </c:pt>
                <c:pt idx="935">
                  <c:v>0.59474537037037034</c:v>
                </c:pt>
                <c:pt idx="936">
                  <c:v>0.59474537037037034</c:v>
                </c:pt>
                <c:pt idx="937">
                  <c:v>0.59475694444444438</c:v>
                </c:pt>
                <c:pt idx="938">
                  <c:v>0.59475694444444438</c:v>
                </c:pt>
                <c:pt idx="939">
                  <c:v>0.59475694444444438</c:v>
                </c:pt>
                <c:pt idx="940">
                  <c:v>0.59475694444444438</c:v>
                </c:pt>
                <c:pt idx="941">
                  <c:v>0.59476851851851853</c:v>
                </c:pt>
                <c:pt idx="942">
                  <c:v>0.59476851851851853</c:v>
                </c:pt>
                <c:pt idx="943">
                  <c:v>0.59476851851851853</c:v>
                </c:pt>
                <c:pt idx="944">
                  <c:v>0.59478009259259257</c:v>
                </c:pt>
                <c:pt idx="945">
                  <c:v>0.59478009259259257</c:v>
                </c:pt>
                <c:pt idx="946">
                  <c:v>0.59478009259259257</c:v>
                </c:pt>
                <c:pt idx="947">
                  <c:v>0.59478009259259257</c:v>
                </c:pt>
                <c:pt idx="948">
                  <c:v>0.59479166666666672</c:v>
                </c:pt>
                <c:pt idx="949">
                  <c:v>0.59479166666666672</c:v>
                </c:pt>
                <c:pt idx="950">
                  <c:v>0.59479166666666672</c:v>
                </c:pt>
                <c:pt idx="951">
                  <c:v>0.59479166666666672</c:v>
                </c:pt>
                <c:pt idx="952">
                  <c:v>0.59480324074074076</c:v>
                </c:pt>
                <c:pt idx="953">
                  <c:v>0.59480324074074076</c:v>
                </c:pt>
                <c:pt idx="954">
                  <c:v>0.59480324074074076</c:v>
                </c:pt>
                <c:pt idx="955">
                  <c:v>0.59480324074074076</c:v>
                </c:pt>
                <c:pt idx="956">
                  <c:v>0.5948148148148148</c:v>
                </c:pt>
                <c:pt idx="957">
                  <c:v>0.5948148148148148</c:v>
                </c:pt>
                <c:pt idx="958">
                  <c:v>0.5948148148148148</c:v>
                </c:pt>
                <c:pt idx="959">
                  <c:v>0.59482638888888884</c:v>
                </c:pt>
                <c:pt idx="960">
                  <c:v>0.59482638888888884</c:v>
                </c:pt>
                <c:pt idx="961">
                  <c:v>0.59482638888888884</c:v>
                </c:pt>
                <c:pt idx="962">
                  <c:v>0.59482638888888884</c:v>
                </c:pt>
                <c:pt idx="963">
                  <c:v>0.59483796296296299</c:v>
                </c:pt>
                <c:pt idx="964">
                  <c:v>0.59483796296296299</c:v>
                </c:pt>
                <c:pt idx="965">
                  <c:v>0.59483796296296299</c:v>
                </c:pt>
                <c:pt idx="966">
                  <c:v>0.59483796296296299</c:v>
                </c:pt>
                <c:pt idx="967">
                  <c:v>0.59484953703703702</c:v>
                </c:pt>
                <c:pt idx="968">
                  <c:v>0.59484953703703702</c:v>
                </c:pt>
                <c:pt idx="969">
                  <c:v>0.59484953703703702</c:v>
                </c:pt>
                <c:pt idx="970">
                  <c:v>0.59484953703703702</c:v>
                </c:pt>
                <c:pt idx="971">
                  <c:v>0.59486111111111117</c:v>
                </c:pt>
                <c:pt idx="972">
                  <c:v>0.59486111111111117</c:v>
                </c:pt>
                <c:pt idx="973">
                  <c:v>0.59486111111111117</c:v>
                </c:pt>
                <c:pt idx="974">
                  <c:v>0.59487268518518521</c:v>
                </c:pt>
                <c:pt idx="975">
                  <c:v>0.59487268518518521</c:v>
                </c:pt>
                <c:pt idx="976">
                  <c:v>0.59487268518518521</c:v>
                </c:pt>
                <c:pt idx="977">
                  <c:v>0.59487268518518521</c:v>
                </c:pt>
                <c:pt idx="978">
                  <c:v>0.59488425925925925</c:v>
                </c:pt>
                <c:pt idx="979">
                  <c:v>0.59488425925925925</c:v>
                </c:pt>
                <c:pt idx="980">
                  <c:v>0.59488425925925925</c:v>
                </c:pt>
                <c:pt idx="981">
                  <c:v>0.59488425925925925</c:v>
                </c:pt>
                <c:pt idx="982">
                  <c:v>0.59489583333333329</c:v>
                </c:pt>
                <c:pt idx="983">
                  <c:v>0.59489583333333329</c:v>
                </c:pt>
                <c:pt idx="984">
                  <c:v>0.59489583333333329</c:v>
                </c:pt>
                <c:pt idx="985">
                  <c:v>0.59489583333333329</c:v>
                </c:pt>
                <c:pt idx="986">
                  <c:v>0.59490740740740744</c:v>
                </c:pt>
                <c:pt idx="987">
                  <c:v>0.59490740740740744</c:v>
                </c:pt>
                <c:pt idx="988">
                  <c:v>0.59490740740740744</c:v>
                </c:pt>
                <c:pt idx="989">
                  <c:v>0.59491898148148148</c:v>
                </c:pt>
                <c:pt idx="990">
                  <c:v>0.59491898148148148</c:v>
                </c:pt>
                <c:pt idx="991">
                  <c:v>0.59491898148148148</c:v>
                </c:pt>
                <c:pt idx="992">
                  <c:v>0.59491898148148148</c:v>
                </c:pt>
                <c:pt idx="993">
                  <c:v>0.59493055555555552</c:v>
                </c:pt>
                <c:pt idx="994">
                  <c:v>0.59493055555555552</c:v>
                </c:pt>
                <c:pt idx="995">
                  <c:v>0.59493055555555552</c:v>
                </c:pt>
                <c:pt idx="996">
                  <c:v>0.59493055555555552</c:v>
                </c:pt>
                <c:pt idx="997">
                  <c:v>0.59494212962962967</c:v>
                </c:pt>
                <c:pt idx="998">
                  <c:v>0.59494212962962967</c:v>
                </c:pt>
                <c:pt idx="999">
                  <c:v>0.59494212962962967</c:v>
                </c:pt>
                <c:pt idx="1000">
                  <c:v>0.59494212962962967</c:v>
                </c:pt>
                <c:pt idx="1001">
                  <c:v>0.59495370370370371</c:v>
                </c:pt>
                <c:pt idx="1002">
                  <c:v>0.59495370370370371</c:v>
                </c:pt>
                <c:pt idx="1003">
                  <c:v>0.59495370370370371</c:v>
                </c:pt>
                <c:pt idx="1004">
                  <c:v>0.59496527777777775</c:v>
                </c:pt>
                <c:pt idx="1005">
                  <c:v>0.59496527777777775</c:v>
                </c:pt>
                <c:pt idx="1006">
                  <c:v>0.59496527777777775</c:v>
                </c:pt>
                <c:pt idx="1007">
                  <c:v>0.59496527777777775</c:v>
                </c:pt>
                <c:pt idx="1008">
                  <c:v>0.59497685185185178</c:v>
                </c:pt>
                <c:pt idx="1009">
                  <c:v>0.59497685185185178</c:v>
                </c:pt>
                <c:pt idx="1010">
                  <c:v>0.59497685185185178</c:v>
                </c:pt>
                <c:pt idx="1011">
                  <c:v>0.59497685185185178</c:v>
                </c:pt>
                <c:pt idx="1012">
                  <c:v>0.59498842592592593</c:v>
                </c:pt>
                <c:pt idx="1013">
                  <c:v>0.59498842592592593</c:v>
                </c:pt>
                <c:pt idx="1014">
                  <c:v>0.59498842592592593</c:v>
                </c:pt>
                <c:pt idx="1015">
                  <c:v>0.59498842592592593</c:v>
                </c:pt>
                <c:pt idx="1016">
                  <c:v>0.59499999999999997</c:v>
                </c:pt>
                <c:pt idx="1017">
                  <c:v>0.59499999999999997</c:v>
                </c:pt>
                <c:pt idx="1018">
                  <c:v>0.59499999999999997</c:v>
                </c:pt>
                <c:pt idx="1019">
                  <c:v>0.59501157407407412</c:v>
                </c:pt>
                <c:pt idx="1020">
                  <c:v>0.59501157407407412</c:v>
                </c:pt>
                <c:pt idx="1021">
                  <c:v>0.59501157407407412</c:v>
                </c:pt>
                <c:pt idx="1022">
                  <c:v>0.59501157407407412</c:v>
                </c:pt>
                <c:pt idx="1023">
                  <c:v>0.59502314814814816</c:v>
                </c:pt>
                <c:pt idx="1024">
                  <c:v>0.59502314814814816</c:v>
                </c:pt>
                <c:pt idx="1025">
                  <c:v>0.59502314814814816</c:v>
                </c:pt>
                <c:pt idx="1026">
                  <c:v>0.59502314814814816</c:v>
                </c:pt>
                <c:pt idx="1027">
                  <c:v>0.5950347222222222</c:v>
                </c:pt>
                <c:pt idx="1028">
                  <c:v>0.5950347222222222</c:v>
                </c:pt>
                <c:pt idx="1029">
                  <c:v>0.5950347222222222</c:v>
                </c:pt>
                <c:pt idx="1030">
                  <c:v>0.5950347222222222</c:v>
                </c:pt>
                <c:pt idx="1031">
                  <c:v>0.59504629629629624</c:v>
                </c:pt>
                <c:pt idx="1032">
                  <c:v>0.59504629629629624</c:v>
                </c:pt>
                <c:pt idx="1033">
                  <c:v>0.59504629629629624</c:v>
                </c:pt>
                <c:pt idx="1034">
                  <c:v>0.59505787037037039</c:v>
                </c:pt>
                <c:pt idx="1035">
                  <c:v>0.59505787037037039</c:v>
                </c:pt>
                <c:pt idx="1036">
                  <c:v>0.59505787037037039</c:v>
                </c:pt>
                <c:pt idx="1037">
                  <c:v>0.59505787037037039</c:v>
                </c:pt>
                <c:pt idx="1038">
                  <c:v>0.59506944444444443</c:v>
                </c:pt>
                <c:pt idx="1039">
                  <c:v>0.59506944444444443</c:v>
                </c:pt>
                <c:pt idx="1040">
                  <c:v>0.59506944444444443</c:v>
                </c:pt>
                <c:pt idx="1041">
                  <c:v>0.59506944444444443</c:v>
                </c:pt>
                <c:pt idx="1042">
                  <c:v>0.59508101851851858</c:v>
                </c:pt>
                <c:pt idx="1043">
                  <c:v>0.59508101851851858</c:v>
                </c:pt>
                <c:pt idx="1044">
                  <c:v>0.59508101851851858</c:v>
                </c:pt>
                <c:pt idx="1045">
                  <c:v>0.59508101851851858</c:v>
                </c:pt>
                <c:pt idx="1046">
                  <c:v>0.59509259259259262</c:v>
                </c:pt>
                <c:pt idx="1047">
                  <c:v>0.59509259259259262</c:v>
                </c:pt>
                <c:pt idx="1048">
                  <c:v>0.59509259259259262</c:v>
                </c:pt>
                <c:pt idx="1049">
                  <c:v>0.59510416666666666</c:v>
                </c:pt>
                <c:pt idx="1050">
                  <c:v>0.59510416666666666</c:v>
                </c:pt>
                <c:pt idx="1051">
                  <c:v>0.59510416666666666</c:v>
                </c:pt>
                <c:pt idx="1052">
                  <c:v>0.59510416666666666</c:v>
                </c:pt>
                <c:pt idx="1053">
                  <c:v>0.5951157407407407</c:v>
                </c:pt>
                <c:pt idx="1054">
                  <c:v>0.5951157407407407</c:v>
                </c:pt>
                <c:pt idx="1055">
                  <c:v>0.5951157407407407</c:v>
                </c:pt>
                <c:pt idx="1056">
                  <c:v>0.5951157407407407</c:v>
                </c:pt>
                <c:pt idx="1057">
                  <c:v>0.59512731481481485</c:v>
                </c:pt>
                <c:pt idx="1058">
                  <c:v>0.59512731481481485</c:v>
                </c:pt>
                <c:pt idx="1059">
                  <c:v>0.59512731481481485</c:v>
                </c:pt>
                <c:pt idx="1060">
                  <c:v>0.59512731481481485</c:v>
                </c:pt>
                <c:pt idx="1061">
                  <c:v>0.59513888888888888</c:v>
                </c:pt>
                <c:pt idx="1062">
                  <c:v>0.59513888888888888</c:v>
                </c:pt>
                <c:pt idx="1063">
                  <c:v>0.59513888888888888</c:v>
                </c:pt>
                <c:pt idx="1064">
                  <c:v>0.59515046296296303</c:v>
                </c:pt>
                <c:pt idx="1065">
                  <c:v>0.59515046296296303</c:v>
                </c:pt>
                <c:pt idx="1066">
                  <c:v>0.59515046296296303</c:v>
                </c:pt>
                <c:pt idx="1067">
                  <c:v>0.59515046296296303</c:v>
                </c:pt>
                <c:pt idx="1068">
                  <c:v>0.59516203703703707</c:v>
                </c:pt>
                <c:pt idx="1069">
                  <c:v>0.59516203703703707</c:v>
                </c:pt>
                <c:pt idx="1070">
                  <c:v>0.59516203703703707</c:v>
                </c:pt>
                <c:pt idx="1071">
                  <c:v>0.59516203703703707</c:v>
                </c:pt>
                <c:pt idx="1072">
                  <c:v>0.59517361111111111</c:v>
                </c:pt>
                <c:pt idx="1073">
                  <c:v>0.59517361111111111</c:v>
                </c:pt>
                <c:pt idx="1074">
                  <c:v>0.59517361111111111</c:v>
                </c:pt>
                <c:pt idx="1075">
                  <c:v>0.59517361111111111</c:v>
                </c:pt>
                <c:pt idx="1076">
                  <c:v>0.59518518518518515</c:v>
                </c:pt>
                <c:pt idx="1077">
                  <c:v>0.59518518518518515</c:v>
                </c:pt>
                <c:pt idx="1078">
                  <c:v>0.59518518518518515</c:v>
                </c:pt>
                <c:pt idx="1079">
                  <c:v>0.59519675925925919</c:v>
                </c:pt>
                <c:pt idx="1080">
                  <c:v>0.59519675925925919</c:v>
                </c:pt>
                <c:pt idx="1081">
                  <c:v>0.59519675925925919</c:v>
                </c:pt>
                <c:pt idx="1082">
                  <c:v>0.59520833333333334</c:v>
                </c:pt>
                <c:pt idx="1083">
                  <c:v>0.59520833333333334</c:v>
                </c:pt>
                <c:pt idx="1084">
                  <c:v>0.59520833333333334</c:v>
                </c:pt>
                <c:pt idx="1085">
                  <c:v>0.59520833333333334</c:v>
                </c:pt>
                <c:pt idx="1086">
                  <c:v>0.59520833333333334</c:v>
                </c:pt>
                <c:pt idx="1087">
                  <c:v>0.59521990740740738</c:v>
                </c:pt>
                <c:pt idx="1088">
                  <c:v>0.59521990740740738</c:v>
                </c:pt>
              </c:numCache>
            </c:numRef>
          </c:xVal>
          <c:yVal>
            <c:numRef>
              <c:f>'Duke_prong_2022912141147 (E (2)'!$C$40:$C$1239</c:f>
              <c:numCache>
                <c:formatCode>General</c:formatCode>
                <c:ptCount val="1200"/>
                <c:pt idx="0">
                  <c:v>0.14006399999999999</c:v>
                </c:pt>
                <c:pt idx="1">
                  <c:v>0.41248099999999999</c:v>
                </c:pt>
                <c:pt idx="2">
                  <c:v>0.60118300000000002</c:v>
                </c:pt>
                <c:pt idx="3">
                  <c:v>1.09945</c:v>
                </c:pt>
                <c:pt idx="4">
                  <c:v>0.67146300000000003</c:v>
                </c:pt>
                <c:pt idx="5">
                  <c:v>0.72825700000000004</c:v>
                </c:pt>
                <c:pt idx="6">
                  <c:v>0.32133600000000001</c:v>
                </c:pt>
                <c:pt idx="7">
                  <c:v>0.79497499999999999</c:v>
                </c:pt>
                <c:pt idx="8">
                  <c:v>0.38082700000000003</c:v>
                </c:pt>
                <c:pt idx="9">
                  <c:v>0.72265900000000005</c:v>
                </c:pt>
                <c:pt idx="10">
                  <c:v>0.64113200000000004</c:v>
                </c:pt>
                <c:pt idx="11">
                  <c:v>0.704542</c:v>
                </c:pt>
                <c:pt idx="12">
                  <c:v>0.46907100000000002</c:v>
                </c:pt>
                <c:pt idx="13">
                  <c:v>0.39441500000000002</c:v>
                </c:pt>
                <c:pt idx="14">
                  <c:v>0.49309199999999997</c:v>
                </c:pt>
                <c:pt idx="15">
                  <c:v>0.28215000000000001</c:v>
                </c:pt>
                <c:pt idx="16">
                  <c:v>0.55721399999999999</c:v>
                </c:pt>
                <c:pt idx="17">
                  <c:v>0.2107</c:v>
                </c:pt>
                <c:pt idx="18">
                  <c:v>0.57884199999999997</c:v>
                </c:pt>
                <c:pt idx="19">
                  <c:v>0.33207399999999998</c:v>
                </c:pt>
                <c:pt idx="20">
                  <c:v>0.72438899999999995</c:v>
                </c:pt>
                <c:pt idx="21">
                  <c:v>0.33034400000000003</c:v>
                </c:pt>
                <c:pt idx="22">
                  <c:v>1.0077499999999999</c:v>
                </c:pt>
                <c:pt idx="23">
                  <c:v>0.50403299999999995</c:v>
                </c:pt>
                <c:pt idx="24">
                  <c:v>1.6641300000000001</c:v>
                </c:pt>
                <c:pt idx="25">
                  <c:v>0.66545799999999999</c:v>
                </c:pt>
                <c:pt idx="26">
                  <c:v>1.50383</c:v>
                </c:pt>
                <c:pt idx="27">
                  <c:v>0.80072500000000002</c:v>
                </c:pt>
                <c:pt idx="28">
                  <c:v>1.4309499999999999</c:v>
                </c:pt>
                <c:pt idx="29">
                  <c:v>0.92612000000000005</c:v>
                </c:pt>
                <c:pt idx="30">
                  <c:v>1.0235700000000001</c:v>
                </c:pt>
                <c:pt idx="31">
                  <c:v>1.0069300000000001</c:v>
                </c:pt>
                <c:pt idx="32">
                  <c:v>1.0130399999999999</c:v>
                </c:pt>
                <c:pt idx="33">
                  <c:v>1.2291700000000001</c:v>
                </c:pt>
                <c:pt idx="34">
                  <c:v>1.11747</c:v>
                </c:pt>
                <c:pt idx="35">
                  <c:v>1.1049</c:v>
                </c:pt>
                <c:pt idx="36">
                  <c:v>0.53772299999999995</c:v>
                </c:pt>
                <c:pt idx="37">
                  <c:v>1.05345</c:v>
                </c:pt>
                <c:pt idx="38">
                  <c:v>0.42764600000000003</c:v>
                </c:pt>
                <c:pt idx="39">
                  <c:v>1.1975199999999999</c:v>
                </c:pt>
                <c:pt idx="40">
                  <c:v>0.464339</c:v>
                </c:pt>
                <c:pt idx="41">
                  <c:v>1.12856</c:v>
                </c:pt>
                <c:pt idx="42">
                  <c:v>0.99370199999999997</c:v>
                </c:pt>
                <c:pt idx="43">
                  <c:v>1.53243</c:v>
                </c:pt>
                <c:pt idx="44">
                  <c:v>1.5053000000000001</c:v>
                </c:pt>
                <c:pt idx="45">
                  <c:v>2.125</c:v>
                </c:pt>
                <c:pt idx="46">
                  <c:v>1.67106</c:v>
                </c:pt>
                <c:pt idx="47">
                  <c:v>2.62988</c:v>
                </c:pt>
                <c:pt idx="48">
                  <c:v>1.7571099999999999</c:v>
                </c:pt>
                <c:pt idx="49">
                  <c:v>1.58592</c:v>
                </c:pt>
                <c:pt idx="50">
                  <c:v>1.49742</c:v>
                </c:pt>
                <c:pt idx="51">
                  <c:v>0.81242999999999999</c:v>
                </c:pt>
                <c:pt idx="52">
                  <c:v>1.51136</c:v>
                </c:pt>
                <c:pt idx="53">
                  <c:v>0.72011400000000003</c:v>
                </c:pt>
                <c:pt idx="54">
                  <c:v>1.41212</c:v>
                </c:pt>
                <c:pt idx="55">
                  <c:v>0.72016500000000006</c:v>
                </c:pt>
                <c:pt idx="56">
                  <c:v>1.76892</c:v>
                </c:pt>
                <c:pt idx="57">
                  <c:v>1.1061700000000001</c:v>
                </c:pt>
                <c:pt idx="58">
                  <c:v>2.43085</c:v>
                </c:pt>
                <c:pt idx="59">
                  <c:v>1.7410300000000001</c:v>
                </c:pt>
                <c:pt idx="60">
                  <c:v>3.0192000000000001</c:v>
                </c:pt>
                <c:pt idx="61">
                  <c:v>1.34108</c:v>
                </c:pt>
                <c:pt idx="62">
                  <c:v>2.39757</c:v>
                </c:pt>
                <c:pt idx="63">
                  <c:v>1.1298900000000001</c:v>
                </c:pt>
                <c:pt idx="64">
                  <c:v>1.73309</c:v>
                </c:pt>
                <c:pt idx="65">
                  <c:v>1.19777</c:v>
                </c:pt>
                <c:pt idx="66">
                  <c:v>0.62433799999999995</c:v>
                </c:pt>
                <c:pt idx="67">
                  <c:v>1.1880500000000001</c:v>
                </c:pt>
                <c:pt idx="68">
                  <c:v>0.43548399999999998</c:v>
                </c:pt>
                <c:pt idx="69">
                  <c:v>1.23803</c:v>
                </c:pt>
                <c:pt idx="70">
                  <c:v>0.46601799999999999</c:v>
                </c:pt>
                <c:pt idx="71">
                  <c:v>1.0524800000000001</c:v>
                </c:pt>
                <c:pt idx="72">
                  <c:v>0.45716299999999999</c:v>
                </c:pt>
                <c:pt idx="73">
                  <c:v>1.1560900000000001</c:v>
                </c:pt>
                <c:pt idx="74">
                  <c:v>0.98031800000000002</c:v>
                </c:pt>
                <c:pt idx="75">
                  <c:v>1.5654600000000001</c:v>
                </c:pt>
                <c:pt idx="76">
                  <c:v>1.1660699999999999</c:v>
                </c:pt>
                <c:pt idx="77">
                  <c:v>1.76658</c:v>
                </c:pt>
                <c:pt idx="78">
                  <c:v>1.49238</c:v>
                </c:pt>
                <c:pt idx="79">
                  <c:v>2.3183799999999999</c:v>
                </c:pt>
                <c:pt idx="80">
                  <c:v>1.48383</c:v>
                </c:pt>
                <c:pt idx="81">
                  <c:v>2.2660200000000001</c:v>
                </c:pt>
                <c:pt idx="82">
                  <c:v>2.2927900000000001</c:v>
                </c:pt>
                <c:pt idx="83">
                  <c:v>0.98591600000000001</c:v>
                </c:pt>
                <c:pt idx="84">
                  <c:v>2.3013400000000002</c:v>
                </c:pt>
                <c:pt idx="85">
                  <c:v>0.79940199999999995</c:v>
                </c:pt>
                <c:pt idx="86">
                  <c:v>3.2477999999999998</c:v>
                </c:pt>
                <c:pt idx="87">
                  <c:v>1.1684099999999999</c:v>
                </c:pt>
                <c:pt idx="88">
                  <c:v>3.9360400000000002</c:v>
                </c:pt>
                <c:pt idx="89">
                  <c:v>2.20459</c:v>
                </c:pt>
                <c:pt idx="90">
                  <c:v>5.7391899999999998</c:v>
                </c:pt>
                <c:pt idx="91">
                  <c:v>1.93207</c:v>
                </c:pt>
                <c:pt idx="92">
                  <c:v>4.3633199999999999</c:v>
                </c:pt>
                <c:pt idx="93">
                  <c:v>2.17584</c:v>
                </c:pt>
                <c:pt idx="94">
                  <c:v>4.4586399999999999</c:v>
                </c:pt>
                <c:pt idx="95">
                  <c:v>2.8215400000000002</c:v>
                </c:pt>
                <c:pt idx="96">
                  <c:v>3.88551</c:v>
                </c:pt>
                <c:pt idx="97">
                  <c:v>3.6508500000000002</c:v>
                </c:pt>
                <c:pt idx="98">
                  <c:v>5.4135999999999997</c:v>
                </c:pt>
                <c:pt idx="99">
                  <c:v>4.6114100000000002</c:v>
                </c:pt>
                <c:pt idx="100">
                  <c:v>4.3550700000000004</c:v>
                </c:pt>
                <c:pt idx="101">
                  <c:v>4.13009</c:v>
                </c:pt>
                <c:pt idx="102">
                  <c:v>2.6802700000000002</c:v>
                </c:pt>
                <c:pt idx="103">
                  <c:v>2.1364999999999998</c:v>
                </c:pt>
                <c:pt idx="104">
                  <c:v>1.20973</c:v>
                </c:pt>
                <c:pt idx="105">
                  <c:v>1.1439299999999999</c:v>
                </c:pt>
                <c:pt idx="106">
                  <c:v>0.63924899999999996</c:v>
                </c:pt>
                <c:pt idx="107">
                  <c:v>0.55171800000000004</c:v>
                </c:pt>
                <c:pt idx="108">
                  <c:v>0.41807899999999998</c:v>
                </c:pt>
                <c:pt idx="109">
                  <c:v>1.0233699999999999</c:v>
                </c:pt>
                <c:pt idx="110">
                  <c:v>0.98510200000000003</c:v>
                </c:pt>
                <c:pt idx="111">
                  <c:v>1.61589</c:v>
                </c:pt>
                <c:pt idx="112">
                  <c:v>2.02948</c:v>
                </c:pt>
                <c:pt idx="113">
                  <c:v>4.6603199999999996</c:v>
                </c:pt>
                <c:pt idx="114">
                  <c:v>2.6806199999999998</c:v>
                </c:pt>
                <c:pt idx="115">
                  <c:v>1.99034</c:v>
                </c:pt>
                <c:pt idx="116">
                  <c:v>1.26922</c:v>
                </c:pt>
                <c:pt idx="117">
                  <c:v>0.73064899999999999</c:v>
                </c:pt>
                <c:pt idx="118">
                  <c:v>1.21319</c:v>
                </c:pt>
                <c:pt idx="119">
                  <c:v>1.0067299999999999</c:v>
                </c:pt>
                <c:pt idx="120">
                  <c:v>1.87676</c:v>
                </c:pt>
                <c:pt idx="121">
                  <c:v>1.1911099999999999</c:v>
                </c:pt>
                <c:pt idx="122">
                  <c:v>2.9207200000000002</c:v>
                </c:pt>
                <c:pt idx="123">
                  <c:v>1.56541</c:v>
                </c:pt>
                <c:pt idx="124">
                  <c:v>2.7141600000000001</c:v>
                </c:pt>
                <c:pt idx="125">
                  <c:v>3.60703</c:v>
                </c:pt>
                <c:pt idx="126">
                  <c:v>3.4027099999999999</c:v>
                </c:pt>
                <c:pt idx="127">
                  <c:v>4.90937</c:v>
                </c:pt>
                <c:pt idx="128">
                  <c:v>4.5084099999999996</c:v>
                </c:pt>
                <c:pt idx="129">
                  <c:v>4.0771600000000001</c:v>
                </c:pt>
                <c:pt idx="130">
                  <c:v>11.406599999999999</c:v>
                </c:pt>
                <c:pt idx="131">
                  <c:v>13.299899999999999</c:v>
                </c:pt>
                <c:pt idx="132">
                  <c:v>6.0688599999999999</c:v>
                </c:pt>
                <c:pt idx="133">
                  <c:v>2.0674399999999999</c:v>
                </c:pt>
                <c:pt idx="134">
                  <c:v>0.57477100000000003</c:v>
                </c:pt>
                <c:pt idx="135">
                  <c:v>0.46810400000000002</c:v>
                </c:pt>
                <c:pt idx="136">
                  <c:v>0.33986</c:v>
                </c:pt>
                <c:pt idx="137">
                  <c:v>0.32835900000000001</c:v>
                </c:pt>
                <c:pt idx="138">
                  <c:v>0.44891900000000001</c:v>
                </c:pt>
                <c:pt idx="139">
                  <c:v>0.49843500000000002</c:v>
                </c:pt>
                <c:pt idx="140">
                  <c:v>0.62891900000000001</c:v>
                </c:pt>
                <c:pt idx="141">
                  <c:v>0.72703600000000002</c:v>
                </c:pt>
                <c:pt idx="142">
                  <c:v>0.735483</c:v>
                </c:pt>
                <c:pt idx="143">
                  <c:v>0.32952900000000002</c:v>
                </c:pt>
                <c:pt idx="144">
                  <c:v>0.15869</c:v>
                </c:pt>
                <c:pt idx="145">
                  <c:v>0.14357500000000001</c:v>
                </c:pt>
                <c:pt idx="146">
                  <c:v>6.1132600000000002E-2</c:v>
                </c:pt>
                <c:pt idx="147">
                  <c:v>0.168104</c:v>
                </c:pt>
                <c:pt idx="148">
                  <c:v>-1.59667E-2</c:v>
                </c:pt>
                <c:pt idx="149">
                  <c:v>8.2964599999999999E-2</c:v>
                </c:pt>
                <c:pt idx="150">
                  <c:v>0.10841000000000001</c:v>
                </c:pt>
                <c:pt idx="151">
                  <c:v>0.113804</c:v>
                </c:pt>
                <c:pt idx="152">
                  <c:v>0.20372799999999999</c:v>
                </c:pt>
                <c:pt idx="153">
                  <c:v>7.4160500000000004E-2</c:v>
                </c:pt>
                <c:pt idx="154">
                  <c:v>0.27197199999999999</c:v>
                </c:pt>
                <c:pt idx="155">
                  <c:v>0.144593</c:v>
                </c:pt>
                <c:pt idx="156">
                  <c:v>0.34866399999999997</c:v>
                </c:pt>
                <c:pt idx="157">
                  <c:v>0.100725</c:v>
                </c:pt>
                <c:pt idx="158">
                  <c:v>0.21512700000000001</c:v>
                </c:pt>
                <c:pt idx="159">
                  <c:v>0.14688300000000001</c:v>
                </c:pt>
                <c:pt idx="160">
                  <c:v>0.13930000000000001</c:v>
                </c:pt>
                <c:pt idx="161">
                  <c:v>0.24825700000000001</c:v>
                </c:pt>
                <c:pt idx="162">
                  <c:v>0.20785000000000001</c:v>
                </c:pt>
                <c:pt idx="163">
                  <c:v>0.25360100000000002</c:v>
                </c:pt>
                <c:pt idx="164">
                  <c:v>0.178537</c:v>
                </c:pt>
                <c:pt idx="165">
                  <c:v>2.9834800000000002E-2</c:v>
                </c:pt>
                <c:pt idx="166">
                  <c:v>-0.35739100000000001</c:v>
                </c:pt>
                <c:pt idx="167">
                  <c:v>-0.45571200000000001</c:v>
                </c:pt>
                <c:pt idx="168">
                  <c:v>-0.36899399999999999</c:v>
                </c:pt>
                <c:pt idx="169">
                  <c:v>0.21970799999999999</c:v>
                </c:pt>
                <c:pt idx="170">
                  <c:v>0.24606900000000001</c:v>
                </c:pt>
                <c:pt idx="171">
                  <c:v>5.4872999999999998E-2</c:v>
                </c:pt>
                <c:pt idx="172">
                  <c:v>0.28555999999999998</c:v>
                </c:pt>
                <c:pt idx="173">
                  <c:v>0.25823200000000002</c:v>
                </c:pt>
                <c:pt idx="174">
                  <c:v>0.26861299999999999</c:v>
                </c:pt>
                <c:pt idx="175">
                  <c:v>0.39807900000000002</c:v>
                </c:pt>
                <c:pt idx="176">
                  <c:v>0.34764600000000001</c:v>
                </c:pt>
                <c:pt idx="177">
                  <c:v>0.99120900000000001</c:v>
                </c:pt>
                <c:pt idx="178">
                  <c:v>1.6419999999999999</c:v>
                </c:pt>
                <c:pt idx="179">
                  <c:v>1.6698900000000001</c:v>
                </c:pt>
                <c:pt idx="180">
                  <c:v>0.54016500000000001</c:v>
                </c:pt>
                <c:pt idx="181">
                  <c:v>0.247443</c:v>
                </c:pt>
                <c:pt idx="182">
                  <c:v>0.30810399999999999</c:v>
                </c:pt>
                <c:pt idx="183">
                  <c:v>0.23833299999999999</c:v>
                </c:pt>
                <c:pt idx="184">
                  <c:v>0.210089</c:v>
                </c:pt>
                <c:pt idx="185">
                  <c:v>0.28530499999999998</c:v>
                </c:pt>
                <c:pt idx="186">
                  <c:v>0.30790099999999998</c:v>
                </c:pt>
                <c:pt idx="187">
                  <c:v>0.27146300000000001</c:v>
                </c:pt>
                <c:pt idx="188">
                  <c:v>0.22515299999999999</c:v>
                </c:pt>
                <c:pt idx="189">
                  <c:v>0.28098000000000001</c:v>
                </c:pt>
                <c:pt idx="190">
                  <c:v>1.53345</c:v>
                </c:pt>
                <c:pt idx="191">
                  <c:v>0.240623</c:v>
                </c:pt>
                <c:pt idx="192">
                  <c:v>8.4643899999999994E-2</c:v>
                </c:pt>
                <c:pt idx="193">
                  <c:v>0.31293900000000002</c:v>
                </c:pt>
                <c:pt idx="194">
                  <c:v>0.28260800000000003</c:v>
                </c:pt>
                <c:pt idx="195">
                  <c:v>1.46695E-2</c:v>
                </c:pt>
                <c:pt idx="196">
                  <c:v>-2.41466E-4</c:v>
                </c:pt>
                <c:pt idx="197">
                  <c:v>0.25848599999999999</c:v>
                </c:pt>
                <c:pt idx="198">
                  <c:v>0.116858</c:v>
                </c:pt>
                <c:pt idx="199">
                  <c:v>0.114008</c:v>
                </c:pt>
                <c:pt idx="200">
                  <c:v>4.7595600000000002E-2</c:v>
                </c:pt>
                <c:pt idx="201">
                  <c:v>0.258079</c:v>
                </c:pt>
                <c:pt idx="202">
                  <c:v>0.166323</c:v>
                </c:pt>
                <c:pt idx="203">
                  <c:v>0.238792</c:v>
                </c:pt>
                <c:pt idx="204">
                  <c:v>0.47156500000000001</c:v>
                </c:pt>
                <c:pt idx="205">
                  <c:v>0.47924899999999998</c:v>
                </c:pt>
                <c:pt idx="206">
                  <c:v>0.395229</c:v>
                </c:pt>
                <c:pt idx="207">
                  <c:v>0.67064900000000005</c:v>
                </c:pt>
                <c:pt idx="208">
                  <c:v>0.15151400000000001</c:v>
                </c:pt>
                <c:pt idx="209">
                  <c:v>0.68154000000000003</c:v>
                </c:pt>
                <c:pt idx="210">
                  <c:v>0.42260799999999998</c:v>
                </c:pt>
                <c:pt idx="211">
                  <c:v>0.46321899999999999</c:v>
                </c:pt>
                <c:pt idx="212">
                  <c:v>0.45446599999999998</c:v>
                </c:pt>
                <c:pt idx="213">
                  <c:v>0.54744300000000001</c:v>
                </c:pt>
                <c:pt idx="214">
                  <c:v>0.50902000000000003</c:v>
                </c:pt>
                <c:pt idx="215">
                  <c:v>0.62667899999999999</c:v>
                </c:pt>
                <c:pt idx="216">
                  <c:v>0.21507599999999999</c:v>
                </c:pt>
                <c:pt idx="217">
                  <c:v>7.1107100000000006E-2</c:v>
                </c:pt>
                <c:pt idx="218">
                  <c:v>9.5025700000000005E-2</c:v>
                </c:pt>
                <c:pt idx="219">
                  <c:v>0.11604299999999999</c:v>
                </c:pt>
                <c:pt idx="220">
                  <c:v>-1.56613E-2</c:v>
                </c:pt>
                <c:pt idx="221">
                  <c:v>0.198486</c:v>
                </c:pt>
                <c:pt idx="222">
                  <c:v>0.11355</c:v>
                </c:pt>
                <c:pt idx="223">
                  <c:v>0.38489800000000002</c:v>
                </c:pt>
                <c:pt idx="224">
                  <c:v>0.53034400000000004</c:v>
                </c:pt>
                <c:pt idx="225">
                  <c:v>0.43589099999999997</c:v>
                </c:pt>
                <c:pt idx="226">
                  <c:v>0.22952900000000001</c:v>
                </c:pt>
                <c:pt idx="227">
                  <c:v>0.32184499999999999</c:v>
                </c:pt>
                <c:pt idx="228">
                  <c:v>0.20678099999999999</c:v>
                </c:pt>
                <c:pt idx="229">
                  <c:v>0.54494900000000002</c:v>
                </c:pt>
                <c:pt idx="230">
                  <c:v>0.35639999999999999</c:v>
                </c:pt>
                <c:pt idx="231">
                  <c:v>1.44312</c:v>
                </c:pt>
                <c:pt idx="232">
                  <c:v>0.126272</c:v>
                </c:pt>
                <c:pt idx="233">
                  <c:v>0.42281200000000002</c:v>
                </c:pt>
                <c:pt idx="234">
                  <c:v>0.26871499999999998</c:v>
                </c:pt>
                <c:pt idx="235">
                  <c:v>0.298842</c:v>
                </c:pt>
                <c:pt idx="236">
                  <c:v>-8.0648600000000001E-2</c:v>
                </c:pt>
                <c:pt idx="237">
                  <c:v>-0.195407</c:v>
                </c:pt>
                <c:pt idx="238">
                  <c:v>-0.101259</c:v>
                </c:pt>
                <c:pt idx="239">
                  <c:v>-5.8104000000000003E-2</c:v>
                </c:pt>
                <c:pt idx="240">
                  <c:v>6.7239400000000005E-2</c:v>
                </c:pt>
                <c:pt idx="241">
                  <c:v>0.29955500000000002</c:v>
                </c:pt>
                <c:pt idx="242">
                  <c:v>0.37171799999999999</c:v>
                </c:pt>
                <c:pt idx="243">
                  <c:v>0.27263399999999999</c:v>
                </c:pt>
                <c:pt idx="244">
                  <c:v>0.40393099999999998</c:v>
                </c:pt>
                <c:pt idx="245">
                  <c:v>0.28413500000000003</c:v>
                </c:pt>
                <c:pt idx="246">
                  <c:v>0.35975800000000002</c:v>
                </c:pt>
                <c:pt idx="247">
                  <c:v>0.29126000000000002</c:v>
                </c:pt>
                <c:pt idx="248">
                  <c:v>0.35935099999999998</c:v>
                </c:pt>
                <c:pt idx="249">
                  <c:v>0.27431299999999997</c:v>
                </c:pt>
                <c:pt idx="250">
                  <c:v>0.36438900000000002</c:v>
                </c:pt>
                <c:pt idx="251">
                  <c:v>0.27660299999999999</c:v>
                </c:pt>
                <c:pt idx="252">
                  <c:v>0.28092899999999998</c:v>
                </c:pt>
                <c:pt idx="253">
                  <c:v>0.276501</c:v>
                </c:pt>
                <c:pt idx="254">
                  <c:v>0.36830800000000002</c:v>
                </c:pt>
                <c:pt idx="255">
                  <c:v>0.32199800000000001</c:v>
                </c:pt>
                <c:pt idx="256">
                  <c:v>0.27573799999999998</c:v>
                </c:pt>
                <c:pt idx="257">
                  <c:v>0.366425</c:v>
                </c:pt>
                <c:pt idx="258">
                  <c:v>0.384135</c:v>
                </c:pt>
                <c:pt idx="259">
                  <c:v>4.5967099999999997E-2</c:v>
                </c:pt>
                <c:pt idx="260">
                  <c:v>-2.5686799999999999E-2</c:v>
                </c:pt>
                <c:pt idx="261">
                  <c:v>-0.10471999999999999</c:v>
                </c:pt>
                <c:pt idx="262">
                  <c:v>-0.15159</c:v>
                </c:pt>
                <c:pt idx="263">
                  <c:v>0.149479</c:v>
                </c:pt>
                <c:pt idx="264">
                  <c:v>0.57772299999999999</c:v>
                </c:pt>
                <c:pt idx="265">
                  <c:v>0.41721399999999997</c:v>
                </c:pt>
                <c:pt idx="266">
                  <c:v>0.30418600000000001</c:v>
                </c:pt>
                <c:pt idx="267">
                  <c:v>0.16464400000000001</c:v>
                </c:pt>
                <c:pt idx="268">
                  <c:v>-0.105127</c:v>
                </c:pt>
                <c:pt idx="269">
                  <c:v>0.182507</c:v>
                </c:pt>
                <c:pt idx="270">
                  <c:v>0.31929999999999997</c:v>
                </c:pt>
                <c:pt idx="271">
                  <c:v>0.96713700000000002</c:v>
                </c:pt>
                <c:pt idx="272">
                  <c:v>1.96251</c:v>
                </c:pt>
                <c:pt idx="273">
                  <c:v>0.412939</c:v>
                </c:pt>
                <c:pt idx="274">
                  <c:v>0.73349900000000001</c:v>
                </c:pt>
                <c:pt idx="275">
                  <c:v>0.69711199999999995</c:v>
                </c:pt>
                <c:pt idx="276">
                  <c:v>0.50673000000000001</c:v>
                </c:pt>
                <c:pt idx="277">
                  <c:v>0.24072499999999999</c:v>
                </c:pt>
                <c:pt idx="278">
                  <c:v>0.507239</c:v>
                </c:pt>
                <c:pt idx="279">
                  <c:v>0.86652700000000005</c:v>
                </c:pt>
                <c:pt idx="280">
                  <c:v>0.555585</c:v>
                </c:pt>
                <c:pt idx="281">
                  <c:v>1.1384399999999999</c:v>
                </c:pt>
                <c:pt idx="282">
                  <c:v>0.27019100000000001</c:v>
                </c:pt>
                <c:pt idx="283">
                  <c:v>0.32520399999999999</c:v>
                </c:pt>
                <c:pt idx="284">
                  <c:v>0.51400800000000002</c:v>
                </c:pt>
                <c:pt idx="285">
                  <c:v>0.409275</c:v>
                </c:pt>
                <c:pt idx="286">
                  <c:v>0.47700999999999999</c:v>
                </c:pt>
                <c:pt idx="287">
                  <c:v>0.50021599999999999</c:v>
                </c:pt>
                <c:pt idx="288">
                  <c:v>0.57197200000000004</c:v>
                </c:pt>
                <c:pt idx="289">
                  <c:v>0.77456800000000003</c:v>
                </c:pt>
                <c:pt idx="290">
                  <c:v>0.97868999999999995</c:v>
                </c:pt>
                <c:pt idx="291">
                  <c:v>1.2042900000000001</c:v>
                </c:pt>
                <c:pt idx="292">
                  <c:v>1.7732399999999999</c:v>
                </c:pt>
                <c:pt idx="293">
                  <c:v>1.1462699999999999</c:v>
                </c:pt>
                <c:pt idx="294">
                  <c:v>1.06724</c:v>
                </c:pt>
                <c:pt idx="295">
                  <c:v>0.95253200000000005</c:v>
                </c:pt>
                <c:pt idx="296">
                  <c:v>1.0372600000000001</c:v>
                </c:pt>
                <c:pt idx="297">
                  <c:v>0.94403300000000001</c:v>
                </c:pt>
                <c:pt idx="298">
                  <c:v>0.70103000000000004</c:v>
                </c:pt>
                <c:pt idx="299">
                  <c:v>0.45186999999999999</c:v>
                </c:pt>
                <c:pt idx="300">
                  <c:v>0.50393100000000002</c:v>
                </c:pt>
                <c:pt idx="301">
                  <c:v>0.56464400000000003</c:v>
                </c:pt>
                <c:pt idx="302">
                  <c:v>0.466476</c:v>
                </c:pt>
                <c:pt idx="303">
                  <c:v>0.218944</c:v>
                </c:pt>
                <c:pt idx="304">
                  <c:v>0.313753</c:v>
                </c:pt>
                <c:pt idx="305">
                  <c:v>0.27894400000000003</c:v>
                </c:pt>
                <c:pt idx="306">
                  <c:v>0.27884199999999998</c:v>
                </c:pt>
                <c:pt idx="307">
                  <c:v>0.22672999999999999</c:v>
                </c:pt>
                <c:pt idx="308">
                  <c:v>0.250751</c:v>
                </c:pt>
                <c:pt idx="309">
                  <c:v>0.32214999999999999</c:v>
                </c:pt>
                <c:pt idx="310">
                  <c:v>0.196552</c:v>
                </c:pt>
                <c:pt idx="311">
                  <c:v>0.259046</c:v>
                </c:pt>
                <c:pt idx="312">
                  <c:v>0.33477099999999999</c:v>
                </c:pt>
                <c:pt idx="313">
                  <c:v>9.8740700000000001E-2</c:v>
                </c:pt>
                <c:pt idx="314">
                  <c:v>0.10581400000000001</c:v>
                </c:pt>
                <c:pt idx="315">
                  <c:v>0.17441499999999999</c:v>
                </c:pt>
                <c:pt idx="316">
                  <c:v>0.128359</c:v>
                </c:pt>
                <c:pt idx="317">
                  <c:v>3.2175799999999997E-2</c:v>
                </c:pt>
                <c:pt idx="318">
                  <c:v>-0.22472</c:v>
                </c:pt>
                <c:pt idx="319">
                  <c:v>-0.17713699999999999</c:v>
                </c:pt>
                <c:pt idx="320">
                  <c:v>-0.15474499999999999</c:v>
                </c:pt>
                <c:pt idx="321">
                  <c:v>-0.111692</c:v>
                </c:pt>
                <c:pt idx="322">
                  <c:v>0.20499999999999999</c:v>
                </c:pt>
                <c:pt idx="323">
                  <c:v>0.59019100000000002</c:v>
                </c:pt>
                <c:pt idx="324">
                  <c:v>0.47100500000000001</c:v>
                </c:pt>
                <c:pt idx="325">
                  <c:v>0.45136100000000001</c:v>
                </c:pt>
                <c:pt idx="326">
                  <c:v>0.43522899999999998</c:v>
                </c:pt>
                <c:pt idx="327">
                  <c:v>0.46764699999999998</c:v>
                </c:pt>
                <c:pt idx="328">
                  <c:v>0.220725</c:v>
                </c:pt>
                <c:pt idx="329">
                  <c:v>2.28119E-2</c:v>
                </c:pt>
                <c:pt idx="330">
                  <c:v>1.1361599999999999E-2</c:v>
                </c:pt>
                <c:pt idx="331">
                  <c:v>0.26153999999999999</c:v>
                </c:pt>
                <c:pt idx="332">
                  <c:v>0.225102</c:v>
                </c:pt>
                <c:pt idx="333">
                  <c:v>6.7646499999999998E-2</c:v>
                </c:pt>
                <c:pt idx="334">
                  <c:v>-2.7162599999999999E-2</c:v>
                </c:pt>
                <c:pt idx="335">
                  <c:v>8.8679199999999996E-3</c:v>
                </c:pt>
                <c:pt idx="336">
                  <c:v>-0.110928</c:v>
                </c:pt>
                <c:pt idx="337">
                  <c:v>-5.4898000000000002E-2</c:v>
                </c:pt>
                <c:pt idx="338">
                  <c:v>-4.1055700000000001E-2</c:v>
                </c:pt>
                <c:pt idx="339">
                  <c:v>-0.12858700000000001</c:v>
                </c:pt>
                <c:pt idx="340">
                  <c:v>2.2862799999999999E-2</c:v>
                </c:pt>
                <c:pt idx="341">
                  <c:v>-0.11805300000000001</c:v>
                </c:pt>
                <c:pt idx="342">
                  <c:v>-0.142481</c:v>
                </c:pt>
                <c:pt idx="343">
                  <c:v>-0.26985999999999999</c:v>
                </c:pt>
                <c:pt idx="344">
                  <c:v>-0.20075000000000001</c:v>
                </c:pt>
                <c:pt idx="345">
                  <c:v>-0.20049600000000001</c:v>
                </c:pt>
                <c:pt idx="346">
                  <c:v>-0.25001200000000001</c:v>
                </c:pt>
                <c:pt idx="347">
                  <c:v>-7.7849600000000005E-2</c:v>
                </c:pt>
                <c:pt idx="348">
                  <c:v>0.38815500000000003</c:v>
                </c:pt>
                <c:pt idx="349">
                  <c:v>0.66372799999999998</c:v>
                </c:pt>
                <c:pt idx="350">
                  <c:v>1.6194</c:v>
                </c:pt>
                <c:pt idx="351">
                  <c:v>1.43472</c:v>
                </c:pt>
                <c:pt idx="352">
                  <c:v>1.7069300000000001</c:v>
                </c:pt>
                <c:pt idx="353">
                  <c:v>1.36337</c:v>
                </c:pt>
                <c:pt idx="354">
                  <c:v>2.7017899999999999</c:v>
                </c:pt>
                <c:pt idx="355">
                  <c:v>1.0187900000000001</c:v>
                </c:pt>
                <c:pt idx="356">
                  <c:v>1.93085</c:v>
                </c:pt>
                <c:pt idx="357">
                  <c:v>1.7495799999999999</c:v>
                </c:pt>
                <c:pt idx="358">
                  <c:v>1.3607199999999999</c:v>
                </c:pt>
                <c:pt idx="359">
                  <c:v>0.328511</c:v>
                </c:pt>
                <c:pt idx="360">
                  <c:v>0.50367700000000004</c:v>
                </c:pt>
                <c:pt idx="361">
                  <c:v>0.52683199999999997</c:v>
                </c:pt>
                <c:pt idx="362">
                  <c:v>0.43858799999999998</c:v>
                </c:pt>
                <c:pt idx="363">
                  <c:v>0.336094</c:v>
                </c:pt>
                <c:pt idx="364">
                  <c:v>0.374415</c:v>
                </c:pt>
                <c:pt idx="365">
                  <c:v>0.45421099999999998</c:v>
                </c:pt>
                <c:pt idx="366">
                  <c:v>0.29095399999999999</c:v>
                </c:pt>
                <c:pt idx="367">
                  <c:v>0.37843500000000002</c:v>
                </c:pt>
                <c:pt idx="368">
                  <c:v>0.19823199999999999</c:v>
                </c:pt>
                <c:pt idx="369">
                  <c:v>0.105865</c:v>
                </c:pt>
                <c:pt idx="370">
                  <c:v>0.25818099999999999</c:v>
                </c:pt>
                <c:pt idx="371">
                  <c:v>0.22087799999999999</c:v>
                </c:pt>
                <c:pt idx="372">
                  <c:v>0.27914800000000001</c:v>
                </c:pt>
                <c:pt idx="373">
                  <c:v>0.28667999999999999</c:v>
                </c:pt>
                <c:pt idx="374">
                  <c:v>0.132074</c:v>
                </c:pt>
                <c:pt idx="375">
                  <c:v>0.390903</c:v>
                </c:pt>
                <c:pt idx="376">
                  <c:v>0.29014000000000001</c:v>
                </c:pt>
                <c:pt idx="377">
                  <c:v>0.29095399999999999</c:v>
                </c:pt>
                <c:pt idx="378">
                  <c:v>0.19975799999999999</c:v>
                </c:pt>
                <c:pt idx="379">
                  <c:v>0.203982</c:v>
                </c:pt>
                <c:pt idx="380">
                  <c:v>0.25212499999999999</c:v>
                </c:pt>
                <c:pt idx="381">
                  <c:v>0.22194700000000001</c:v>
                </c:pt>
                <c:pt idx="382">
                  <c:v>0.184949</c:v>
                </c:pt>
                <c:pt idx="383">
                  <c:v>0.149529</c:v>
                </c:pt>
                <c:pt idx="384">
                  <c:v>0.21171799999999999</c:v>
                </c:pt>
                <c:pt idx="385">
                  <c:v>0.12550900000000001</c:v>
                </c:pt>
                <c:pt idx="386">
                  <c:v>0.24108099999999999</c:v>
                </c:pt>
                <c:pt idx="387">
                  <c:v>0.16952900000000001</c:v>
                </c:pt>
                <c:pt idx="388">
                  <c:v>0.18973300000000001</c:v>
                </c:pt>
                <c:pt idx="389">
                  <c:v>0.12907099999999999</c:v>
                </c:pt>
                <c:pt idx="390">
                  <c:v>0.114008</c:v>
                </c:pt>
                <c:pt idx="391">
                  <c:v>0.21426200000000001</c:v>
                </c:pt>
                <c:pt idx="392">
                  <c:v>0.33823199999999998</c:v>
                </c:pt>
                <c:pt idx="393">
                  <c:v>0.32148900000000002</c:v>
                </c:pt>
                <c:pt idx="394">
                  <c:v>0.26494899999999999</c:v>
                </c:pt>
                <c:pt idx="395">
                  <c:v>0.221336</c:v>
                </c:pt>
                <c:pt idx="396">
                  <c:v>0.29807899999999998</c:v>
                </c:pt>
                <c:pt idx="397">
                  <c:v>0.31319399999999997</c:v>
                </c:pt>
                <c:pt idx="398">
                  <c:v>0.33466899999999999</c:v>
                </c:pt>
                <c:pt idx="399">
                  <c:v>0.39217600000000002</c:v>
                </c:pt>
                <c:pt idx="400">
                  <c:v>0.38688299999999998</c:v>
                </c:pt>
                <c:pt idx="401">
                  <c:v>0.372888</c:v>
                </c:pt>
                <c:pt idx="402">
                  <c:v>0.38734099999999999</c:v>
                </c:pt>
                <c:pt idx="403">
                  <c:v>0.40052199999999999</c:v>
                </c:pt>
                <c:pt idx="404">
                  <c:v>0.36321900000000001</c:v>
                </c:pt>
                <c:pt idx="405">
                  <c:v>0.34052199999999999</c:v>
                </c:pt>
                <c:pt idx="406">
                  <c:v>0.33497500000000002</c:v>
                </c:pt>
                <c:pt idx="407">
                  <c:v>0.32311699999999999</c:v>
                </c:pt>
                <c:pt idx="408">
                  <c:v>0.31578899999999999</c:v>
                </c:pt>
                <c:pt idx="409">
                  <c:v>0.32840999999999998</c:v>
                </c:pt>
                <c:pt idx="410">
                  <c:v>0.30861300000000003</c:v>
                </c:pt>
                <c:pt idx="411">
                  <c:v>0.42057299999999997</c:v>
                </c:pt>
                <c:pt idx="412">
                  <c:v>0.35980899999999999</c:v>
                </c:pt>
                <c:pt idx="413">
                  <c:v>0.360929</c:v>
                </c:pt>
                <c:pt idx="414">
                  <c:v>0.32016600000000001</c:v>
                </c:pt>
                <c:pt idx="415">
                  <c:v>0.27304099999999998</c:v>
                </c:pt>
                <c:pt idx="416">
                  <c:v>0.34830800000000001</c:v>
                </c:pt>
                <c:pt idx="417">
                  <c:v>0.34240500000000001</c:v>
                </c:pt>
                <c:pt idx="418">
                  <c:v>0.29930000000000001</c:v>
                </c:pt>
                <c:pt idx="419">
                  <c:v>0.39237899999999998</c:v>
                </c:pt>
                <c:pt idx="420">
                  <c:v>0.326934</c:v>
                </c:pt>
                <c:pt idx="421">
                  <c:v>0.243677</c:v>
                </c:pt>
                <c:pt idx="422">
                  <c:v>0.27690799999999999</c:v>
                </c:pt>
                <c:pt idx="423">
                  <c:v>0.25650099999999998</c:v>
                </c:pt>
                <c:pt idx="424">
                  <c:v>0.30393100000000001</c:v>
                </c:pt>
                <c:pt idx="425">
                  <c:v>0.39833299999999999</c:v>
                </c:pt>
                <c:pt idx="426">
                  <c:v>0.25517800000000002</c:v>
                </c:pt>
                <c:pt idx="427">
                  <c:v>0.378384</c:v>
                </c:pt>
                <c:pt idx="428">
                  <c:v>0.311921</c:v>
                </c:pt>
                <c:pt idx="429">
                  <c:v>0.31151400000000001</c:v>
                </c:pt>
                <c:pt idx="430">
                  <c:v>0.25889299999999998</c:v>
                </c:pt>
                <c:pt idx="431">
                  <c:v>0.22988600000000001</c:v>
                </c:pt>
                <c:pt idx="432">
                  <c:v>0.34576299999999999</c:v>
                </c:pt>
                <c:pt idx="433">
                  <c:v>0.46367700000000001</c:v>
                </c:pt>
                <c:pt idx="434">
                  <c:v>0.74113200000000001</c:v>
                </c:pt>
                <c:pt idx="435">
                  <c:v>0.78800199999999998</c:v>
                </c:pt>
                <c:pt idx="436">
                  <c:v>0.97960599999999998</c:v>
                </c:pt>
                <c:pt idx="437">
                  <c:v>0.632023</c:v>
                </c:pt>
                <c:pt idx="438">
                  <c:v>0.92657800000000001</c:v>
                </c:pt>
                <c:pt idx="439">
                  <c:v>0.33568700000000001</c:v>
                </c:pt>
                <c:pt idx="440">
                  <c:v>0.77141199999999999</c:v>
                </c:pt>
                <c:pt idx="441">
                  <c:v>0.25013999999999997</c:v>
                </c:pt>
                <c:pt idx="442">
                  <c:v>0.75436400000000003</c:v>
                </c:pt>
                <c:pt idx="443">
                  <c:v>0.36159000000000002</c:v>
                </c:pt>
                <c:pt idx="444">
                  <c:v>0.673651</c:v>
                </c:pt>
                <c:pt idx="445">
                  <c:v>0.53538200000000002</c:v>
                </c:pt>
                <c:pt idx="446">
                  <c:v>0.50484700000000005</c:v>
                </c:pt>
                <c:pt idx="447">
                  <c:v>0.60942700000000005</c:v>
                </c:pt>
                <c:pt idx="448">
                  <c:v>0.38581399999999999</c:v>
                </c:pt>
                <c:pt idx="449">
                  <c:v>0.87762099999999998</c:v>
                </c:pt>
                <c:pt idx="450">
                  <c:v>0.47421099999999999</c:v>
                </c:pt>
                <c:pt idx="451">
                  <c:v>1.01319</c:v>
                </c:pt>
                <c:pt idx="452">
                  <c:v>0.35527999999999998</c:v>
                </c:pt>
                <c:pt idx="453">
                  <c:v>1.2068300000000001</c:v>
                </c:pt>
                <c:pt idx="454">
                  <c:v>0.78891800000000001</c:v>
                </c:pt>
                <c:pt idx="455">
                  <c:v>1.55223</c:v>
                </c:pt>
                <c:pt idx="456">
                  <c:v>0.67538200000000004</c:v>
                </c:pt>
                <c:pt idx="457">
                  <c:v>1.18154</c:v>
                </c:pt>
                <c:pt idx="458">
                  <c:v>1.0866800000000001</c:v>
                </c:pt>
                <c:pt idx="459">
                  <c:v>2.5819999999999999</c:v>
                </c:pt>
                <c:pt idx="460">
                  <c:v>2.8218899999999998</c:v>
                </c:pt>
                <c:pt idx="461">
                  <c:v>2.97228</c:v>
                </c:pt>
                <c:pt idx="462">
                  <c:v>1.4736499999999999</c:v>
                </c:pt>
                <c:pt idx="463">
                  <c:v>2.2487599999999999</c:v>
                </c:pt>
                <c:pt idx="464">
                  <c:v>1.7502899999999999</c:v>
                </c:pt>
                <c:pt idx="465">
                  <c:v>0.81665399999999999</c:v>
                </c:pt>
                <c:pt idx="466">
                  <c:v>0.48673</c:v>
                </c:pt>
                <c:pt idx="467">
                  <c:v>0.43970799999999999</c:v>
                </c:pt>
                <c:pt idx="468">
                  <c:v>0.45746799999999999</c:v>
                </c:pt>
                <c:pt idx="469">
                  <c:v>0.635687</c:v>
                </c:pt>
                <c:pt idx="470">
                  <c:v>0.54749400000000004</c:v>
                </c:pt>
                <c:pt idx="471">
                  <c:v>0.95029300000000005</c:v>
                </c:pt>
                <c:pt idx="472">
                  <c:v>0.42907099999999998</c:v>
                </c:pt>
                <c:pt idx="473">
                  <c:v>5.4007800000000002E-2</c:v>
                </c:pt>
                <c:pt idx="474">
                  <c:v>0.86683200000000005</c:v>
                </c:pt>
                <c:pt idx="475">
                  <c:v>0.66993599999999998</c:v>
                </c:pt>
                <c:pt idx="476">
                  <c:v>-6.9401699999999997E-2</c:v>
                </c:pt>
                <c:pt idx="477">
                  <c:v>-3.04046E-3</c:v>
                </c:pt>
                <c:pt idx="478">
                  <c:v>0.133601</c:v>
                </c:pt>
                <c:pt idx="479">
                  <c:v>-2.7671500000000002E-2</c:v>
                </c:pt>
                <c:pt idx="480">
                  <c:v>-0.17993600000000001</c:v>
                </c:pt>
                <c:pt idx="481">
                  <c:v>0.23985999999999999</c:v>
                </c:pt>
                <c:pt idx="482">
                  <c:v>0.50296399999999997</c:v>
                </c:pt>
                <c:pt idx="483">
                  <c:v>0.46963100000000002</c:v>
                </c:pt>
                <c:pt idx="484">
                  <c:v>0.45538200000000001</c:v>
                </c:pt>
                <c:pt idx="485">
                  <c:v>0.43222699999999997</c:v>
                </c:pt>
                <c:pt idx="486">
                  <c:v>0.43385499999999999</c:v>
                </c:pt>
                <c:pt idx="487">
                  <c:v>0.48703600000000002</c:v>
                </c:pt>
                <c:pt idx="488">
                  <c:v>0.60301499999999997</c:v>
                </c:pt>
                <c:pt idx="489">
                  <c:v>1.9104399999999999</c:v>
                </c:pt>
                <c:pt idx="490">
                  <c:v>5.6275899999999996</c:v>
                </c:pt>
                <c:pt idx="491">
                  <c:v>5.5114599999999996</c:v>
                </c:pt>
                <c:pt idx="492">
                  <c:v>2.1717200000000001</c:v>
                </c:pt>
                <c:pt idx="493">
                  <c:v>0.75828200000000001</c:v>
                </c:pt>
                <c:pt idx="494">
                  <c:v>0.39288800000000001</c:v>
                </c:pt>
                <c:pt idx="495">
                  <c:v>0.421489</c:v>
                </c:pt>
                <c:pt idx="496">
                  <c:v>0.44947799999999999</c:v>
                </c:pt>
                <c:pt idx="497">
                  <c:v>0.30627199999999999</c:v>
                </c:pt>
                <c:pt idx="498">
                  <c:v>0.47024199999999999</c:v>
                </c:pt>
                <c:pt idx="499">
                  <c:v>0.338893</c:v>
                </c:pt>
                <c:pt idx="500">
                  <c:v>0.54225199999999996</c:v>
                </c:pt>
                <c:pt idx="501">
                  <c:v>0.24077599999999999</c:v>
                </c:pt>
                <c:pt idx="502">
                  <c:v>0.56968200000000002</c:v>
                </c:pt>
                <c:pt idx="503">
                  <c:v>0.39034400000000002</c:v>
                </c:pt>
                <c:pt idx="504">
                  <c:v>0.60520399999999996</c:v>
                </c:pt>
                <c:pt idx="505">
                  <c:v>0.38464399999999999</c:v>
                </c:pt>
                <c:pt idx="506">
                  <c:v>0.521845</c:v>
                </c:pt>
                <c:pt idx="507">
                  <c:v>0.43049599999999999</c:v>
                </c:pt>
                <c:pt idx="508">
                  <c:v>0.45253199999999999</c:v>
                </c:pt>
                <c:pt idx="509">
                  <c:v>0.36398200000000003</c:v>
                </c:pt>
                <c:pt idx="510">
                  <c:v>0.440216</c:v>
                </c:pt>
                <c:pt idx="511">
                  <c:v>0.50718799999999997</c:v>
                </c:pt>
                <c:pt idx="512">
                  <c:v>0.40454200000000001</c:v>
                </c:pt>
                <c:pt idx="513">
                  <c:v>0.27064899999999997</c:v>
                </c:pt>
                <c:pt idx="514">
                  <c:v>0.28484700000000002</c:v>
                </c:pt>
                <c:pt idx="515">
                  <c:v>0.319911</c:v>
                </c:pt>
                <c:pt idx="516">
                  <c:v>0.243779</c:v>
                </c:pt>
                <c:pt idx="517">
                  <c:v>0.17996200000000001</c:v>
                </c:pt>
                <c:pt idx="518">
                  <c:v>0.21533099999999999</c:v>
                </c:pt>
                <c:pt idx="519">
                  <c:v>0.31019099999999999</c:v>
                </c:pt>
                <c:pt idx="520">
                  <c:v>0.16759599999999999</c:v>
                </c:pt>
                <c:pt idx="521">
                  <c:v>0.188359</c:v>
                </c:pt>
                <c:pt idx="522">
                  <c:v>0.16988600000000001</c:v>
                </c:pt>
                <c:pt idx="523">
                  <c:v>0.26744299999999999</c:v>
                </c:pt>
                <c:pt idx="524">
                  <c:v>0.20174300000000001</c:v>
                </c:pt>
                <c:pt idx="525">
                  <c:v>0.227799</c:v>
                </c:pt>
                <c:pt idx="526">
                  <c:v>0.20286299999999999</c:v>
                </c:pt>
                <c:pt idx="527">
                  <c:v>0.64657799999999999</c:v>
                </c:pt>
                <c:pt idx="528">
                  <c:v>1.3171600000000001</c:v>
                </c:pt>
                <c:pt idx="529">
                  <c:v>1.67258</c:v>
                </c:pt>
                <c:pt idx="530">
                  <c:v>1.32037</c:v>
                </c:pt>
                <c:pt idx="531">
                  <c:v>0.98194599999999999</c:v>
                </c:pt>
                <c:pt idx="532">
                  <c:v>1.22485</c:v>
                </c:pt>
                <c:pt idx="533">
                  <c:v>1.2823</c:v>
                </c:pt>
                <c:pt idx="534">
                  <c:v>0.58891899999999997</c:v>
                </c:pt>
                <c:pt idx="535">
                  <c:v>0.67604299999999995</c:v>
                </c:pt>
                <c:pt idx="536">
                  <c:v>0.38505099999999998</c:v>
                </c:pt>
                <c:pt idx="537">
                  <c:v>0.73889300000000002</c:v>
                </c:pt>
                <c:pt idx="538">
                  <c:v>0.852379</c:v>
                </c:pt>
                <c:pt idx="539">
                  <c:v>0.83319299999999996</c:v>
                </c:pt>
                <c:pt idx="540">
                  <c:v>1.1155299999999999</c:v>
                </c:pt>
                <c:pt idx="541">
                  <c:v>1.21533</c:v>
                </c:pt>
                <c:pt idx="542">
                  <c:v>0.54611900000000002</c:v>
                </c:pt>
                <c:pt idx="543">
                  <c:v>0.76535600000000004</c:v>
                </c:pt>
                <c:pt idx="544">
                  <c:v>0.41924899999999998</c:v>
                </c:pt>
                <c:pt idx="545">
                  <c:v>0.63227699999999998</c:v>
                </c:pt>
                <c:pt idx="546">
                  <c:v>0.45456800000000003</c:v>
                </c:pt>
                <c:pt idx="547">
                  <c:v>0.37690800000000002</c:v>
                </c:pt>
                <c:pt idx="548">
                  <c:v>0.59446600000000005</c:v>
                </c:pt>
                <c:pt idx="549">
                  <c:v>0.21141199999999999</c:v>
                </c:pt>
                <c:pt idx="550">
                  <c:v>0.44001299999999999</c:v>
                </c:pt>
                <c:pt idx="551">
                  <c:v>0.122965</c:v>
                </c:pt>
                <c:pt idx="552">
                  <c:v>0.41502600000000001</c:v>
                </c:pt>
                <c:pt idx="553">
                  <c:v>0.26103100000000001</c:v>
                </c:pt>
                <c:pt idx="554">
                  <c:v>0.579453</c:v>
                </c:pt>
                <c:pt idx="555">
                  <c:v>0.73614500000000005</c:v>
                </c:pt>
                <c:pt idx="556">
                  <c:v>0.811311</c:v>
                </c:pt>
                <c:pt idx="557">
                  <c:v>0.890903</c:v>
                </c:pt>
                <c:pt idx="558">
                  <c:v>1.1528400000000001</c:v>
                </c:pt>
                <c:pt idx="559">
                  <c:v>1.3867799999999999</c:v>
                </c:pt>
                <c:pt idx="560">
                  <c:v>1.5140100000000001</c:v>
                </c:pt>
                <c:pt idx="561">
                  <c:v>2.1471900000000002</c:v>
                </c:pt>
                <c:pt idx="562">
                  <c:v>1.5089699999999999</c:v>
                </c:pt>
                <c:pt idx="563">
                  <c:v>1.25482</c:v>
                </c:pt>
                <c:pt idx="564">
                  <c:v>0.70678099999999999</c:v>
                </c:pt>
                <c:pt idx="565">
                  <c:v>0.90082700000000004</c:v>
                </c:pt>
                <c:pt idx="566">
                  <c:v>0.67924899999999999</c:v>
                </c:pt>
                <c:pt idx="567">
                  <c:v>1.03905</c:v>
                </c:pt>
                <c:pt idx="568">
                  <c:v>0.84006400000000003</c:v>
                </c:pt>
                <c:pt idx="569">
                  <c:v>0.73227699999999996</c:v>
                </c:pt>
                <c:pt idx="570">
                  <c:v>0.51589099999999999</c:v>
                </c:pt>
                <c:pt idx="571">
                  <c:v>0.399453</c:v>
                </c:pt>
                <c:pt idx="572">
                  <c:v>0.569631</c:v>
                </c:pt>
                <c:pt idx="573">
                  <c:v>0.81268499999999999</c:v>
                </c:pt>
                <c:pt idx="574">
                  <c:v>0.91955500000000001</c:v>
                </c:pt>
                <c:pt idx="575">
                  <c:v>0.91935100000000003</c:v>
                </c:pt>
                <c:pt idx="576">
                  <c:v>0.66393100000000005</c:v>
                </c:pt>
                <c:pt idx="577">
                  <c:v>0.60255700000000001</c:v>
                </c:pt>
                <c:pt idx="578">
                  <c:v>0.57675600000000005</c:v>
                </c:pt>
                <c:pt idx="579">
                  <c:v>0.61706099999999997</c:v>
                </c:pt>
                <c:pt idx="580">
                  <c:v>0.52169200000000004</c:v>
                </c:pt>
                <c:pt idx="581">
                  <c:v>0.50362600000000002</c:v>
                </c:pt>
                <c:pt idx="582">
                  <c:v>0.49395699999999998</c:v>
                </c:pt>
                <c:pt idx="583">
                  <c:v>0.46922399999999997</c:v>
                </c:pt>
                <c:pt idx="584">
                  <c:v>0.44398199999999999</c:v>
                </c:pt>
                <c:pt idx="585">
                  <c:v>0.42897000000000002</c:v>
                </c:pt>
                <c:pt idx="586">
                  <c:v>0.41161599999999998</c:v>
                </c:pt>
                <c:pt idx="587">
                  <c:v>0.37466899999999997</c:v>
                </c:pt>
                <c:pt idx="588">
                  <c:v>0.300674</c:v>
                </c:pt>
                <c:pt idx="589">
                  <c:v>0.32433899999999999</c:v>
                </c:pt>
                <c:pt idx="590">
                  <c:v>0.45873999999999998</c:v>
                </c:pt>
                <c:pt idx="591">
                  <c:v>0.32886799999999999</c:v>
                </c:pt>
                <c:pt idx="592">
                  <c:v>0.35019099999999997</c:v>
                </c:pt>
                <c:pt idx="593">
                  <c:v>8.9682100000000001E-2</c:v>
                </c:pt>
                <c:pt idx="594">
                  <c:v>6.2150299999999999E-2</c:v>
                </c:pt>
                <c:pt idx="595">
                  <c:v>0.14713799999999999</c:v>
                </c:pt>
                <c:pt idx="596">
                  <c:v>5.2379299999999997E-2</c:v>
                </c:pt>
                <c:pt idx="597">
                  <c:v>0.25375300000000001</c:v>
                </c:pt>
                <c:pt idx="598">
                  <c:v>0.61680699999999999</c:v>
                </c:pt>
                <c:pt idx="599">
                  <c:v>0.52754400000000001</c:v>
                </c:pt>
                <c:pt idx="600">
                  <c:v>0.20662900000000001</c:v>
                </c:pt>
                <c:pt idx="601">
                  <c:v>0.17299</c:v>
                </c:pt>
                <c:pt idx="602">
                  <c:v>0.244695</c:v>
                </c:pt>
                <c:pt idx="603">
                  <c:v>0.16500000000000001</c:v>
                </c:pt>
                <c:pt idx="604">
                  <c:v>0.24449100000000001</c:v>
                </c:pt>
                <c:pt idx="605">
                  <c:v>0.22790099999999999</c:v>
                </c:pt>
                <c:pt idx="606">
                  <c:v>0.46118300000000001</c:v>
                </c:pt>
                <c:pt idx="607">
                  <c:v>0.36998700000000001</c:v>
                </c:pt>
                <c:pt idx="608">
                  <c:v>0.40454200000000001</c:v>
                </c:pt>
                <c:pt idx="609">
                  <c:v>0.68637400000000004</c:v>
                </c:pt>
                <c:pt idx="610">
                  <c:v>0.136909</c:v>
                </c:pt>
                <c:pt idx="611">
                  <c:v>0.16311700000000001</c:v>
                </c:pt>
                <c:pt idx="612">
                  <c:v>0.85466900000000001</c:v>
                </c:pt>
                <c:pt idx="613">
                  <c:v>0.20036899999999999</c:v>
                </c:pt>
                <c:pt idx="614">
                  <c:v>0.52001299999999995</c:v>
                </c:pt>
                <c:pt idx="615">
                  <c:v>0.36184500000000003</c:v>
                </c:pt>
                <c:pt idx="616">
                  <c:v>0.18917300000000001</c:v>
                </c:pt>
                <c:pt idx="617">
                  <c:v>0.64891900000000002</c:v>
                </c:pt>
                <c:pt idx="618">
                  <c:v>0.293346</c:v>
                </c:pt>
                <c:pt idx="619">
                  <c:v>0.64123399999999997</c:v>
                </c:pt>
                <c:pt idx="620">
                  <c:v>0.37222699999999997</c:v>
                </c:pt>
                <c:pt idx="621">
                  <c:v>0.78133600000000003</c:v>
                </c:pt>
                <c:pt idx="622">
                  <c:v>0.97146299999999997</c:v>
                </c:pt>
                <c:pt idx="623">
                  <c:v>1.2087699999999999</c:v>
                </c:pt>
                <c:pt idx="624">
                  <c:v>1.5556399999999999</c:v>
                </c:pt>
                <c:pt idx="625">
                  <c:v>1.5501400000000001</c:v>
                </c:pt>
                <c:pt idx="626">
                  <c:v>2.2662200000000001</c:v>
                </c:pt>
                <c:pt idx="627">
                  <c:v>0.83986000000000005</c:v>
                </c:pt>
                <c:pt idx="628">
                  <c:v>1.528</c:v>
                </c:pt>
                <c:pt idx="629">
                  <c:v>0.80591599999999997</c:v>
                </c:pt>
                <c:pt idx="630">
                  <c:v>1.0329900000000001</c:v>
                </c:pt>
                <c:pt idx="631">
                  <c:v>0.62683199999999994</c:v>
                </c:pt>
                <c:pt idx="632">
                  <c:v>0.493448</c:v>
                </c:pt>
                <c:pt idx="633">
                  <c:v>0.77833300000000005</c:v>
                </c:pt>
                <c:pt idx="634">
                  <c:v>0.36454199999999998</c:v>
                </c:pt>
                <c:pt idx="635">
                  <c:v>0.67706100000000002</c:v>
                </c:pt>
                <c:pt idx="636">
                  <c:v>0.56128500000000003</c:v>
                </c:pt>
                <c:pt idx="637">
                  <c:v>0.83309200000000005</c:v>
                </c:pt>
                <c:pt idx="638">
                  <c:v>0.69146300000000005</c:v>
                </c:pt>
                <c:pt idx="639">
                  <c:v>0.74617100000000003</c:v>
                </c:pt>
                <c:pt idx="640">
                  <c:v>1.1967000000000001</c:v>
                </c:pt>
                <c:pt idx="641">
                  <c:v>0.52225200000000005</c:v>
                </c:pt>
                <c:pt idx="642">
                  <c:v>1.2870900000000001</c:v>
                </c:pt>
                <c:pt idx="643">
                  <c:v>1.7820499999999999</c:v>
                </c:pt>
                <c:pt idx="644">
                  <c:v>1.4044399999999999</c:v>
                </c:pt>
                <c:pt idx="645">
                  <c:v>1.4491700000000001</c:v>
                </c:pt>
                <c:pt idx="646">
                  <c:v>1.2921800000000001</c:v>
                </c:pt>
                <c:pt idx="647">
                  <c:v>1.4963</c:v>
                </c:pt>
                <c:pt idx="648">
                  <c:v>0.61416000000000004</c:v>
                </c:pt>
                <c:pt idx="649">
                  <c:v>1.0207200000000001</c:v>
                </c:pt>
                <c:pt idx="650">
                  <c:v>0.97466900000000001</c:v>
                </c:pt>
                <c:pt idx="651">
                  <c:v>1.1937</c:v>
                </c:pt>
                <c:pt idx="652">
                  <c:v>1.15212</c:v>
                </c:pt>
                <c:pt idx="653">
                  <c:v>1.0625100000000001</c:v>
                </c:pt>
                <c:pt idx="654">
                  <c:v>1.5508999999999999</c:v>
                </c:pt>
                <c:pt idx="655">
                  <c:v>0.62820600000000004</c:v>
                </c:pt>
                <c:pt idx="656">
                  <c:v>1.4598599999999999</c:v>
                </c:pt>
                <c:pt idx="657">
                  <c:v>1.00861</c:v>
                </c:pt>
                <c:pt idx="658">
                  <c:v>1.0130399999999999</c:v>
                </c:pt>
                <c:pt idx="659">
                  <c:v>0.85904599999999998</c:v>
                </c:pt>
                <c:pt idx="660">
                  <c:v>1.0801099999999999</c:v>
                </c:pt>
                <c:pt idx="661">
                  <c:v>2.2296299999999998</c:v>
                </c:pt>
                <c:pt idx="662">
                  <c:v>2.31243</c:v>
                </c:pt>
                <c:pt idx="663">
                  <c:v>3.6525799999999999</c:v>
                </c:pt>
                <c:pt idx="664">
                  <c:v>2.3476499999999998</c:v>
                </c:pt>
                <c:pt idx="665">
                  <c:v>2.0518700000000001</c:v>
                </c:pt>
                <c:pt idx="666">
                  <c:v>0.82438900000000004</c:v>
                </c:pt>
                <c:pt idx="667">
                  <c:v>0.59690799999999999</c:v>
                </c:pt>
                <c:pt idx="668">
                  <c:v>0.45940199999999998</c:v>
                </c:pt>
                <c:pt idx="669">
                  <c:v>0.59029299999999996</c:v>
                </c:pt>
                <c:pt idx="670">
                  <c:v>0.50484700000000005</c:v>
                </c:pt>
                <c:pt idx="671">
                  <c:v>1.6076999999999999</c:v>
                </c:pt>
                <c:pt idx="672">
                  <c:v>2.1867800000000002</c:v>
                </c:pt>
                <c:pt idx="673">
                  <c:v>3.8043900000000002</c:v>
                </c:pt>
                <c:pt idx="674">
                  <c:v>3.4769600000000001</c:v>
                </c:pt>
                <c:pt idx="675">
                  <c:v>2.8116099999999999</c:v>
                </c:pt>
                <c:pt idx="676">
                  <c:v>1.83192</c:v>
                </c:pt>
                <c:pt idx="677">
                  <c:v>1.31681</c:v>
                </c:pt>
                <c:pt idx="678">
                  <c:v>0.52082700000000004</c:v>
                </c:pt>
                <c:pt idx="679">
                  <c:v>0.58438900000000005</c:v>
                </c:pt>
                <c:pt idx="680">
                  <c:v>1.0287200000000001</c:v>
                </c:pt>
                <c:pt idx="681">
                  <c:v>2.31324</c:v>
                </c:pt>
                <c:pt idx="682">
                  <c:v>6.0509000000000004</c:v>
                </c:pt>
                <c:pt idx="683">
                  <c:v>2.4047399999999999</c:v>
                </c:pt>
                <c:pt idx="684">
                  <c:v>0.45400800000000002</c:v>
                </c:pt>
                <c:pt idx="685">
                  <c:v>0.32576300000000002</c:v>
                </c:pt>
                <c:pt idx="686">
                  <c:v>0.71126</c:v>
                </c:pt>
                <c:pt idx="687">
                  <c:v>0.70311699999999999</c:v>
                </c:pt>
                <c:pt idx="688">
                  <c:v>0.73512699999999997</c:v>
                </c:pt>
                <c:pt idx="689">
                  <c:v>0.763575</c:v>
                </c:pt>
                <c:pt idx="690">
                  <c:v>0.68601800000000002</c:v>
                </c:pt>
                <c:pt idx="691">
                  <c:v>0.72062300000000001</c:v>
                </c:pt>
                <c:pt idx="692">
                  <c:v>0.718588</c:v>
                </c:pt>
                <c:pt idx="693">
                  <c:v>0.53889299999999996</c:v>
                </c:pt>
                <c:pt idx="694">
                  <c:v>0.50505100000000003</c:v>
                </c:pt>
                <c:pt idx="695">
                  <c:v>0.56031799999999998</c:v>
                </c:pt>
                <c:pt idx="696">
                  <c:v>0.59548299999999998</c:v>
                </c:pt>
                <c:pt idx="697">
                  <c:v>0.67466899999999996</c:v>
                </c:pt>
                <c:pt idx="698">
                  <c:v>1.04057</c:v>
                </c:pt>
                <c:pt idx="699">
                  <c:v>0.70932600000000001</c:v>
                </c:pt>
                <c:pt idx="700">
                  <c:v>0.88535600000000003</c:v>
                </c:pt>
                <c:pt idx="701">
                  <c:v>0.83904599999999996</c:v>
                </c:pt>
                <c:pt idx="702">
                  <c:v>1.5411300000000001</c:v>
                </c:pt>
                <c:pt idx="703">
                  <c:v>1.1869799999999999</c:v>
                </c:pt>
                <c:pt idx="704">
                  <c:v>1.22322</c:v>
                </c:pt>
                <c:pt idx="705">
                  <c:v>1.4525300000000001</c:v>
                </c:pt>
                <c:pt idx="706">
                  <c:v>1.3108500000000001</c:v>
                </c:pt>
                <c:pt idx="707">
                  <c:v>2.0099399999999998</c:v>
                </c:pt>
                <c:pt idx="708">
                  <c:v>0.51136099999999995</c:v>
                </c:pt>
                <c:pt idx="709">
                  <c:v>0.61812999999999996</c:v>
                </c:pt>
                <c:pt idx="710">
                  <c:v>0.43924999999999997</c:v>
                </c:pt>
                <c:pt idx="711">
                  <c:v>0.490089</c:v>
                </c:pt>
                <c:pt idx="712">
                  <c:v>0.34530499999999997</c:v>
                </c:pt>
                <c:pt idx="713">
                  <c:v>0.51293900000000003</c:v>
                </c:pt>
                <c:pt idx="714">
                  <c:v>0.50606899999999999</c:v>
                </c:pt>
                <c:pt idx="715">
                  <c:v>1.5801099999999999</c:v>
                </c:pt>
                <c:pt idx="716">
                  <c:v>0.91405800000000004</c:v>
                </c:pt>
                <c:pt idx="717">
                  <c:v>1.3782799999999999</c:v>
                </c:pt>
                <c:pt idx="718">
                  <c:v>0.80617000000000005</c:v>
                </c:pt>
                <c:pt idx="719">
                  <c:v>0.83375299999999997</c:v>
                </c:pt>
                <c:pt idx="720">
                  <c:v>0.50586500000000001</c:v>
                </c:pt>
                <c:pt idx="721">
                  <c:v>0.96840999999999999</c:v>
                </c:pt>
                <c:pt idx="722">
                  <c:v>1.0670900000000001</c:v>
                </c:pt>
                <c:pt idx="723">
                  <c:v>1.55711</c:v>
                </c:pt>
                <c:pt idx="724">
                  <c:v>1.7565500000000001</c:v>
                </c:pt>
                <c:pt idx="725">
                  <c:v>2.1463700000000001</c:v>
                </c:pt>
                <c:pt idx="726">
                  <c:v>1.04291</c:v>
                </c:pt>
                <c:pt idx="727">
                  <c:v>0.95339700000000005</c:v>
                </c:pt>
                <c:pt idx="728">
                  <c:v>0.88591600000000004</c:v>
                </c:pt>
                <c:pt idx="729">
                  <c:v>0.95288799999999996</c:v>
                </c:pt>
                <c:pt idx="730">
                  <c:v>0.85853699999999999</c:v>
                </c:pt>
                <c:pt idx="731">
                  <c:v>1.7235799999999999</c:v>
                </c:pt>
                <c:pt idx="732">
                  <c:v>1.5227599999999999</c:v>
                </c:pt>
                <c:pt idx="733">
                  <c:v>3.41553</c:v>
                </c:pt>
                <c:pt idx="734">
                  <c:v>2.99925</c:v>
                </c:pt>
                <c:pt idx="735">
                  <c:v>4.49681</c:v>
                </c:pt>
                <c:pt idx="736">
                  <c:v>2.4263699999999999</c:v>
                </c:pt>
                <c:pt idx="737">
                  <c:v>3.88978</c:v>
                </c:pt>
                <c:pt idx="738">
                  <c:v>3.7116199999999999</c:v>
                </c:pt>
                <c:pt idx="739">
                  <c:v>3.1689699999999998</c:v>
                </c:pt>
                <c:pt idx="740">
                  <c:v>5.0659099999999997</c:v>
                </c:pt>
                <c:pt idx="741">
                  <c:v>2.53742</c:v>
                </c:pt>
                <c:pt idx="742">
                  <c:v>3.8870800000000001</c:v>
                </c:pt>
                <c:pt idx="743">
                  <c:v>3.23278</c:v>
                </c:pt>
                <c:pt idx="744">
                  <c:v>2.8094299999999999</c:v>
                </c:pt>
                <c:pt idx="745">
                  <c:v>3.7986900000000001</c:v>
                </c:pt>
                <c:pt idx="746">
                  <c:v>2.5651999999999999</c:v>
                </c:pt>
                <c:pt idx="747">
                  <c:v>4.6005200000000004</c:v>
                </c:pt>
                <c:pt idx="748">
                  <c:v>1.22113</c:v>
                </c:pt>
                <c:pt idx="749">
                  <c:v>1.15686</c:v>
                </c:pt>
                <c:pt idx="750">
                  <c:v>0.69573799999999997</c:v>
                </c:pt>
                <c:pt idx="751">
                  <c:v>0.72041999999999995</c:v>
                </c:pt>
                <c:pt idx="752">
                  <c:v>0.72591600000000001</c:v>
                </c:pt>
                <c:pt idx="753">
                  <c:v>0.72576300000000005</c:v>
                </c:pt>
                <c:pt idx="754">
                  <c:v>0.73502599999999996</c:v>
                </c:pt>
                <c:pt idx="755">
                  <c:v>4.3130899999999999</c:v>
                </c:pt>
                <c:pt idx="756">
                  <c:v>2.4220000000000002</c:v>
                </c:pt>
                <c:pt idx="757">
                  <c:v>0.73049600000000003</c:v>
                </c:pt>
                <c:pt idx="758">
                  <c:v>0.44581399999999999</c:v>
                </c:pt>
                <c:pt idx="759">
                  <c:v>0.56586499999999995</c:v>
                </c:pt>
                <c:pt idx="760">
                  <c:v>0.22484799999999999</c:v>
                </c:pt>
                <c:pt idx="761">
                  <c:v>0.39650099999999999</c:v>
                </c:pt>
                <c:pt idx="762">
                  <c:v>0.205509</c:v>
                </c:pt>
                <c:pt idx="763">
                  <c:v>0.52718799999999999</c:v>
                </c:pt>
                <c:pt idx="764">
                  <c:v>0.416043</c:v>
                </c:pt>
                <c:pt idx="765">
                  <c:v>0.39136100000000001</c:v>
                </c:pt>
                <c:pt idx="766">
                  <c:v>0.39818100000000001</c:v>
                </c:pt>
                <c:pt idx="767">
                  <c:v>0.43685800000000002</c:v>
                </c:pt>
                <c:pt idx="768">
                  <c:v>0.71634900000000001</c:v>
                </c:pt>
                <c:pt idx="769">
                  <c:v>1.4258599999999999</c:v>
                </c:pt>
                <c:pt idx="770">
                  <c:v>1.47726</c:v>
                </c:pt>
                <c:pt idx="771">
                  <c:v>0.87497400000000003</c:v>
                </c:pt>
                <c:pt idx="772">
                  <c:v>1.5491200000000001</c:v>
                </c:pt>
                <c:pt idx="773">
                  <c:v>2.7950200000000001</c:v>
                </c:pt>
                <c:pt idx="774">
                  <c:v>4.3638300000000001</c:v>
                </c:pt>
                <c:pt idx="775">
                  <c:v>5.4851999999999999</c:v>
                </c:pt>
                <c:pt idx="776">
                  <c:v>3.4213300000000002</c:v>
                </c:pt>
                <c:pt idx="777">
                  <c:v>2.0076999999999998</c:v>
                </c:pt>
                <c:pt idx="778">
                  <c:v>3.8141600000000002</c:v>
                </c:pt>
                <c:pt idx="779">
                  <c:v>3.5767000000000002</c:v>
                </c:pt>
                <c:pt idx="780">
                  <c:v>4.4537500000000003</c:v>
                </c:pt>
                <c:pt idx="781">
                  <c:v>4.0830099999999998</c:v>
                </c:pt>
                <c:pt idx="782">
                  <c:v>5.5342599999999997</c:v>
                </c:pt>
                <c:pt idx="783">
                  <c:v>2.3292700000000002</c:v>
                </c:pt>
                <c:pt idx="784">
                  <c:v>2.4258099999999998</c:v>
                </c:pt>
                <c:pt idx="785">
                  <c:v>2.3946200000000002</c:v>
                </c:pt>
                <c:pt idx="786">
                  <c:v>3.8968600000000002</c:v>
                </c:pt>
                <c:pt idx="787">
                  <c:v>3.97655</c:v>
                </c:pt>
                <c:pt idx="788">
                  <c:v>2.42062</c:v>
                </c:pt>
                <c:pt idx="789">
                  <c:v>4.17401</c:v>
                </c:pt>
                <c:pt idx="790">
                  <c:v>2.4041899999999998</c:v>
                </c:pt>
                <c:pt idx="791">
                  <c:v>3.0039799999999999</c:v>
                </c:pt>
                <c:pt idx="792">
                  <c:v>3.4904899999999999</c:v>
                </c:pt>
                <c:pt idx="793">
                  <c:v>4.1912599999999998</c:v>
                </c:pt>
                <c:pt idx="794">
                  <c:v>1.35701</c:v>
                </c:pt>
                <c:pt idx="795">
                  <c:v>0.27237899999999998</c:v>
                </c:pt>
                <c:pt idx="796">
                  <c:v>0.225407</c:v>
                </c:pt>
                <c:pt idx="797">
                  <c:v>0.173957</c:v>
                </c:pt>
                <c:pt idx="798">
                  <c:v>-6.1259300000000003E-2</c:v>
                </c:pt>
                <c:pt idx="799">
                  <c:v>-0.33362599999999998</c:v>
                </c:pt>
                <c:pt idx="800">
                  <c:v>-0.18421100000000001</c:v>
                </c:pt>
                <c:pt idx="801">
                  <c:v>-0.16792599999999999</c:v>
                </c:pt>
                <c:pt idx="802">
                  <c:v>5.6857699999999997E-2</c:v>
                </c:pt>
                <c:pt idx="803">
                  <c:v>-7.9732499999999998E-2</c:v>
                </c:pt>
                <c:pt idx="804">
                  <c:v>0.20138700000000001</c:v>
                </c:pt>
                <c:pt idx="805">
                  <c:v>9.9875099999999998E-3</c:v>
                </c:pt>
                <c:pt idx="806">
                  <c:v>0.29894399999999999</c:v>
                </c:pt>
                <c:pt idx="807">
                  <c:v>0.41695900000000002</c:v>
                </c:pt>
                <c:pt idx="808">
                  <c:v>1.4098299999999999</c:v>
                </c:pt>
                <c:pt idx="809">
                  <c:v>3.14622</c:v>
                </c:pt>
                <c:pt idx="810">
                  <c:v>3.3474400000000002</c:v>
                </c:pt>
                <c:pt idx="811">
                  <c:v>2.6335000000000002</c:v>
                </c:pt>
                <c:pt idx="812">
                  <c:v>1.96123</c:v>
                </c:pt>
                <c:pt idx="813">
                  <c:v>1.4053</c:v>
                </c:pt>
                <c:pt idx="814">
                  <c:v>0.98011400000000004</c:v>
                </c:pt>
                <c:pt idx="815">
                  <c:v>1.3155300000000001</c:v>
                </c:pt>
                <c:pt idx="816">
                  <c:v>2.1591999999999998</c:v>
                </c:pt>
                <c:pt idx="817">
                  <c:v>2.13706</c:v>
                </c:pt>
                <c:pt idx="818">
                  <c:v>3.3770600000000002</c:v>
                </c:pt>
                <c:pt idx="819">
                  <c:v>2.8976199999999999</c:v>
                </c:pt>
                <c:pt idx="820">
                  <c:v>3.0422500000000001</c:v>
                </c:pt>
                <c:pt idx="821">
                  <c:v>0.46947899999999998</c:v>
                </c:pt>
                <c:pt idx="822">
                  <c:v>0.32189600000000002</c:v>
                </c:pt>
                <c:pt idx="823">
                  <c:v>0.39863900000000002</c:v>
                </c:pt>
                <c:pt idx="824">
                  <c:v>0.25573800000000002</c:v>
                </c:pt>
                <c:pt idx="825">
                  <c:v>0.14596700000000001</c:v>
                </c:pt>
                <c:pt idx="826">
                  <c:v>9.4364100000000006E-2</c:v>
                </c:pt>
                <c:pt idx="827">
                  <c:v>2.54582E-2</c:v>
                </c:pt>
                <c:pt idx="828">
                  <c:v>7.0089299999999993E-2</c:v>
                </c:pt>
                <c:pt idx="829">
                  <c:v>9.0801699999999999E-2</c:v>
                </c:pt>
                <c:pt idx="830">
                  <c:v>0.206679</c:v>
                </c:pt>
                <c:pt idx="831">
                  <c:v>0.27929999999999999</c:v>
                </c:pt>
                <c:pt idx="832">
                  <c:v>0.81726500000000002</c:v>
                </c:pt>
                <c:pt idx="833">
                  <c:v>0.63207400000000002</c:v>
                </c:pt>
                <c:pt idx="834">
                  <c:v>0.53064900000000004</c:v>
                </c:pt>
                <c:pt idx="835">
                  <c:v>0.33176899999999998</c:v>
                </c:pt>
                <c:pt idx="836">
                  <c:v>0.40937699999999999</c:v>
                </c:pt>
                <c:pt idx="837">
                  <c:v>0.44103100000000001</c:v>
                </c:pt>
                <c:pt idx="838">
                  <c:v>0.32525500000000002</c:v>
                </c:pt>
                <c:pt idx="839">
                  <c:v>0.168155</c:v>
                </c:pt>
                <c:pt idx="840">
                  <c:v>0.30413499999999999</c:v>
                </c:pt>
                <c:pt idx="841">
                  <c:v>0.21024200000000001</c:v>
                </c:pt>
                <c:pt idx="842">
                  <c:v>0.40316800000000003</c:v>
                </c:pt>
                <c:pt idx="843">
                  <c:v>0.13716300000000001</c:v>
                </c:pt>
                <c:pt idx="844">
                  <c:v>0.376552</c:v>
                </c:pt>
                <c:pt idx="845">
                  <c:v>0.45812999999999998</c:v>
                </c:pt>
                <c:pt idx="846">
                  <c:v>1.10093</c:v>
                </c:pt>
                <c:pt idx="847">
                  <c:v>1.41614</c:v>
                </c:pt>
                <c:pt idx="848">
                  <c:v>0.43385499999999999</c:v>
                </c:pt>
                <c:pt idx="849">
                  <c:v>0.955484</c:v>
                </c:pt>
                <c:pt idx="850">
                  <c:v>0.15309200000000001</c:v>
                </c:pt>
                <c:pt idx="851">
                  <c:v>0.16209899999999999</c:v>
                </c:pt>
                <c:pt idx="852">
                  <c:v>0.110445</c:v>
                </c:pt>
                <c:pt idx="853">
                  <c:v>0.25029299999999999</c:v>
                </c:pt>
                <c:pt idx="854">
                  <c:v>0.14413500000000001</c:v>
                </c:pt>
                <c:pt idx="855">
                  <c:v>0.271005</c:v>
                </c:pt>
                <c:pt idx="856">
                  <c:v>0.125916</c:v>
                </c:pt>
                <c:pt idx="857">
                  <c:v>0.27807900000000002</c:v>
                </c:pt>
                <c:pt idx="858">
                  <c:v>0.28271000000000002</c:v>
                </c:pt>
                <c:pt idx="859">
                  <c:v>0.230598</c:v>
                </c:pt>
                <c:pt idx="860">
                  <c:v>0.28678100000000001</c:v>
                </c:pt>
                <c:pt idx="861">
                  <c:v>0.25797700000000001</c:v>
                </c:pt>
                <c:pt idx="862">
                  <c:v>0.234568</c:v>
                </c:pt>
                <c:pt idx="863">
                  <c:v>0.239402</c:v>
                </c:pt>
                <c:pt idx="864">
                  <c:v>0.268868</c:v>
                </c:pt>
                <c:pt idx="865">
                  <c:v>0.32067400000000001</c:v>
                </c:pt>
                <c:pt idx="866">
                  <c:v>0.20072499999999999</c:v>
                </c:pt>
                <c:pt idx="867">
                  <c:v>0.33049600000000001</c:v>
                </c:pt>
                <c:pt idx="868">
                  <c:v>0.33818100000000001</c:v>
                </c:pt>
                <c:pt idx="869">
                  <c:v>1.0975699999999999</c:v>
                </c:pt>
                <c:pt idx="870">
                  <c:v>2.1328399999999998</c:v>
                </c:pt>
                <c:pt idx="871">
                  <c:v>1.8643400000000001</c:v>
                </c:pt>
                <c:pt idx="872">
                  <c:v>1.3890199999999999</c:v>
                </c:pt>
                <c:pt idx="873">
                  <c:v>1.0997600000000001</c:v>
                </c:pt>
                <c:pt idx="874">
                  <c:v>0.99736599999999997</c:v>
                </c:pt>
                <c:pt idx="875">
                  <c:v>2.0875400000000002</c:v>
                </c:pt>
                <c:pt idx="876">
                  <c:v>1.92266</c:v>
                </c:pt>
                <c:pt idx="877">
                  <c:v>4.9569599999999996</c:v>
                </c:pt>
                <c:pt idx="878">
                  <c:v>3.34551</c:v>
                </c:pt>
                <c:pt idx="879">
                  <c:v>3.7379199999999999</c:v>
                </c:pt>
                <c:pt idx="880">
                  <c:v>2.4085100000000002</c:v>
                </c:pt>
                <c:pt idx="881">
                  <c:v>2.8063699999999998</c:v>
                </c:pt>
                <c:pt idx="882">
                  <c:v>3.0316700000000001</c:v>
                </c:pt>
                <c:pt idx="883">
                  <c:v>3.0417399999999999</c:v>
                </c:pt>
                <c:pt idx="884">
                  <c:v>2.9978199999999999</c:v>
                </c:pt>
                <c:pt idx="885">
                  <c:v>3.4019499999999998</c:v>
                </c:pt>
                <c:pt idx="886">
                  <c:v>3.4222000000000001</c:v>
                </c:pt>
                <c:pt idx="887">
                  <c:v>4.4802200000000001</c:v>
                </c:pt>
                <c:pt idx="888">
                  <c:v>4.7796599999999998</c:v>
                </c:pt>
                <c:pt idx="889">
                  <c:v>0.42774800000000002</c:v>
                </c:pt>
                <c:pt idx="890">
                  <c:v>0.94108099999999995</c:v>
                </c:pt>
                <c:pt idx="891">
                  <c:v>1.05793</c:v>
                </c:pt>
                <c:pt idx="892">
                  <c:v>2.0296799999999999</c:v>
                </c:pt>
                <c:pt idx="893">
                  <c:v>0.945967</c:v>
                </c:pt>
                <c:pt idx="894">
                  <c:v>1.2636799999999999</c:v>
                </c:pt>
                <c:pt idx="895">
                  <c:v>2.2346699999999999</c:v>
                </c:pt>
                <c:pt idx="896">
                  <c:v>2.9683600000000001</c:v>
                </c:pt>
                <c:pt idx="897">
                  <c:v>1.61599</c:v>
                </c:pt>
                <c:pt idx="898">
                  <c:v>1.25162</c:v>
                </c:pt>
                <c:pt idx="899">
                  <c:v>1.3315600000000001</c:v>
                </c:pt>
                <c:pt idx="900">
                  <c:v>1.41492</c:v>
                </c:pt>
                <c:pt idx="901">
                  <c:v>0.76438899999999999</c:v>
                </c:pt>
                <c:pt idx="902">
                  <c:v>0.30693399999999998</c:v>
                </c:pt>
                <c:pt idx="903">
                  <c:v>1.40123</c:v>
                </c:pt>
                <c:pt idx="904">
                  <c:v>0.81110700000000002</c:v>
                </c:pt>
                <c:pt idx="905">
                  <c:v>1.19197</c:v>
                </c:pt>
                <c:pt idx="906">
                  <c:v>1.30067</c:v>
                </c:pt>
                <c:pt idx="907">
                  <c:v>2.6316099999999998</c:v>
                </c:pt>
                <c:pt idx="908">
                  <c:v>1.4344699999999999</c:v>
                </c:pt>
                <c:pt idx="909">
                  <c:v>0.50306600000000001</c:v>
                </c:pt>
                <c:pt idx="910">
                  <c:v>0.37466899999999997</c:v>
                </c:pt>
                <c:pt idx="911">
                  <c:v>0.33304099999999998</c:v>
                </c:pt>
                <c:pt idx="912">
                  <c:v>0.78255699999999995</c:v>
                </c:pt>
                <c:pt idx="913">
                  <c:v>0.62316800000000006</c:v>
                </c:pt>
                <c:pt idx="914">
                  <c:v>0.71161600000000003</c:v>
                </c:pt>
                <c:pt idx="915">
                  <c:v>1.23431</c:v>
                </c:pt>
                <c:pt idx="916">
                  <c:v>2.1936499999999999</c:v>
                </c:pt>
                <c:pt idx="917">
                  <c:v>2.95309</c:v>
                </c:pt>
                <c:pt idx="918">
                  <c:v>5.0021000000000004</c:v>
                </c:pt>
                <c:pt idx="919">
                  <c:v>4.50373</c:v>
                </c:pt>
                <c:pt idx="920">
                  <c:v>3.8244400000000001</c:v>
                </c:pt>
                <c:pt idx="921">
                  <c:v>0.90108100000000002</c:v>
                </c:pt>
                <c:pt idx="922">
                  <c:v>1.35528</c:v>
                </c:pt>
                <c:pt idx="923">
                  <c:v>1.3911100000000001</c:v>
                </c:pt>
                <c:pt idx="924">
                  <c:v>2.8257099999999999</c:v>
                </c:pt>
                <c:pt idx="925">
                  <c:v>1.83314</c:v>
                </c:pt>
                <c:pt idx="926">
                  <c:v>2.7423999999999999</c:v>
                </c:pt>
                <c:pt idx="927">
                  <c:v>3.4454600000000002</c:v>
                </c:pt>
                <c:pt idx="928">
                  <c:v>5.8382800000000001</c:v>
                </c:pt>
                <c:pt idx="929">
                  <c:v>4.26607</c:v>
                </c:pt>
                <c:pt idx="930">
                  <c:v>5.3010799999999998</c:v>
                </c:pt>
                <c:pt idx="931">
                  <c:v>2.4402200000000001</c:v>
                </c:pt>
                <c:pt idx="932">
                  <c:v>3.2131400000000001</c:v>
                </c:pt>
                <c:pt idx="933">
                  <c:v>1.8187899999999999</c:v>
                </c:pt>
                <c:pt idx="934">
                  <c:v>0.69451700000000005</c:v>
                </c:pt>
                <c:pt idx="935">
                  <c:v>0.59869000000000006</c:v>
                </c:pt>
                <c:pt idx="936">
                  <c:v>2.1021999999999998</c:v>
                </c:pt>
                <c:pt idx="937">
                  <c:v>4.9252500000000001</c:v>
                </c:pt>
                <c:pt idx="938">
                  <c:v>4.9697300000000002</c:v>
                </c:pt>
                <c:pt idx="939">
                  <c:v>2.3076500000000002</c:v>
                </c:pt>
                <c:pt idx="940">
                  <c:v>2.8697300000000001</c:v>
                </c:pt>
                <c:pt idx="941">
                  <c:v>1.80566</c:v>
                </c:pt>
                <c:pt idx="942">
                  <c:v>1.0265299999999999</c:v>
                </c:pt>
                <c:pt idx="943">
                  <c:v>0.87492400000000004</c:v>
                </c:pt>
                <c:pt idx="944">
                  <c:v>0.85156500000000002</c:v>
                </c:pt>
                <c:pt idx="945">
                  <c:v>1.05996</c:v>
                </c:pt>
                <c:pt idx="946">
                  <c:v>0.91792600000000002</c:v>
                </c:pt>
                <c:pt idx="947">
                  <c:v>1.4076</c:v>
                </c:pt>
                <c:pt idx="948">
                  <c:v>2.0885600000000002</c:v>
                </c:pt>
                <c:pt idx="949">
                  <c:v>2.2974700000000001</c:v>
                </c:pt>
                <c:pt idx="950">
                  <c:v>1.94607</c:v>
                </c:pt>
                <c:pt idx="951">
                  <c:v>2.0577700000000001</c:v>
                </c:pt>
                <c:pt idx="952">
                  <c:v>1.78037</c:v>
                </c:pt>
                <c:pt idx="953">
                  <c:v>2.9208799999999999</c:v>
                </c:pt>
                <c:pt idx="954">
                  <c:v>2.5219499999999999</c:v>
                </c:pt>
                <c:pt idx="955">
                  <c:v>2.7196600000000002</c:v>
                </c:pt>
                <c:pt idx="956">
                  <c:v>2.8338000000000001</c:v>
                </c:pt>
                <c:pt idx="957">
                  <c:v>3.7430599999999998</c:v>
                </c:pt>
                <c:pt idx="958">
                  <c:v>4.9043400000000004</c:v>
                </c:pt>
                <c:pt idx="959">
                  <c:v>3.6352799999999998</c:v>
                </c:pt>
                <c:pt idx="960">
                  <c:v>2.95228</c:v>
                </c:pt>
                <c:pt idx="961">
                  <c:v>2.45065</c:v>
                </c:pt>
                <c:pt idx="962">
                  <c:v>1.9835199999999999</c:v>
                </c:pt>
                <c:pt idx="963">
                  <c:v>3.2303899999999999</c:v>
                </c:pt>
                <c:pt idx="964">
                  <c:v>5.0647399999999996</c:v>
                </c:pt>
                <c:pt idx="965">
                  <c:v>2.6687699999999999</c:v>
                </c:pt>
                <c:pt idx="966">
                  <c:v>1.8792</c:v>
                </c:pt>
                <c:pt idx="967">
                  <c:v>2.1736499999999999</c:v>
                </c:pt>
                <c:pt idx="968">
                  <c:v>2.22525</c:v>
                </c:pt>
                <c:pt idx="969">
                  <c:v>2.0022000000000002</c:v>
                </c:pt>
                <c:pt idx="970">
                  <c:v>2.0083600000000001</c:v>
                </c:pt>
                <c:pt idx="971">
                  <c:v>3.69156</c:v>
                </c:pt>
                <c:pt idx="972">
                  <c:v>4.00373</c:v>
                </c:pt>
                <c:pt idx="973">
                  <c:v>4.2806699999999998</c:v>
                </c:pt>
                <c:pt idx="974">
                  <c:v>3.4543599999999999</c:v>
                </c:pt>
                <c:pt idx="975">
                  <c:v>2.7757399999999999</c:v>
                </c:pt>
                <c:pt idx="976">
                  <c:v>1.6087199999999999</c:v>
                </c:pt>
                <c:pt idx="977">
                  <c:v>2.2295799999999999</c:v>
                </c:pt>
                <c:pt idx="978">
                  <c:v>1.3906499999999999</c:v>
                </c:pt>
                <c:pt idx="979">
                  <c:v>2.6148699999999998</c:v>
                </c:pt>
                <c:pt idx="980">
                  <c:v>2.00983</c:v>
                </c:pt>
                <c:pt idx="981">
                  <c:v>4.6501400000000004</c:v>
                </c:pt>
                <c:pt idx="982">
                  <c:v>4.7057099999999998</c:v>
                </c:pt>
                <c:pt idx="983">
                  <c:v>5.1857600000000001</c:v>
                </c:pt>
                <c:pt idx="984">
                  <c:v>2.4172099999999999</c:v>
                </c:pt>
                <c:pt idx="985">
                  <c:v>2.3072400000000002</c:v>
                </c:pt>
                <c:pt idx="986">
                  <c:v>1.23126</c:v>
                </c:pt>
                <c:pt idx="987">
                  <c:v>1.57742</c:v>
                </c:pt>
                <c:pt idx="988">
                  <c:v>1.0675399999999999</c:v>
                </c:pt>
                <c:pt idx="989">
                  <c:v>1.4274899999999999</c:v>
                </c:pt>
                <c:pt idx="990">
                  <c:v>1.17289</c:v>
                </c:pt>
                <c:pt idx="991">
                  <c:v>2.4116599999999999</c:v>
                </c:pt>
                <c:pt idx="992">
                  <c:v>1.8350299999999999</c:v>
                </c:pt>
                <c:pt idx="993">
                  <c:v>1.96184</c:v>
                </c:pt>
                <c:pt idx="994">
                  <c:v>1.2327300000000001</c:v>
                </c:pt>
                <c:pt idx="995">
                  <c:v>2.72194</c:v>
                </c:pt>
                <c:pt idx="996">
                  <c:v>2.9790899999999998</c:v>
                </c:pt>
                <c:pt idx="997">
                  <c:v>2.8919700000000002</c:v>
                </c:pt>
                <c:pt idx="998">
                  <c:v>1.6646399999999999</c:v>
                </c:pt>
                <c:pt idx="999">
                  <c:v>3.9213399999999998</c:v>
                </c:pt>
                <c:pt idx="1000">
                  <c:v>3.0161899999999999</c:v>
                </c:pt>
                <c:pt idx="1001">
                  <c:v>2.8094800000000002</c:v>
                </c:pt>
                <c:pt idx="1002">
                  <c:v>1.49472</c:v>
                </c:pt>
                <c:pt idx="1003">
                  <c:v>2.3466300000000002</c:v>
                </c:pt>
                <c:pt idx="1004">
                  <c:v>1.68042</c:v>
                </c:pt>
                <c:pt idx="1005">
                  <c:v>1.7612300000000001</c:v>
                </c:pt>
                <c:pt idx="1006">
                  <c:v>1.12144</c:v>
                </c:pt>
                <c:pt idx="1007">
                  <c:v>2.2357399999999998</c:v>
                </c:pt>
                <c:pt idx="1008">
                  <c:v>1.9241299999999999</c:v>
                </c:pt>
                <c:pt idx="1009">
                  <c:v>2.14927</c:v>
                </c:pt>
                <c:pt idx="1010">
                  <c:v>1.6152299999999999</c:v>
                </c:pt>
                <c:pt idx="1011">
                  <c:v>2.0619999999999998</c:v>
                </c:pt>
                <c:pt idx="1012">
                  <c:v>3.4298799999999998</c:v>
                </c:pt>
                <c:pt idx="1013">
                  <c:v>3.1172599999999999</c:v>
                </c:pt>
                <c:pt idx="1014">
                  <c:v>3.8212299999999999</c:v>
                </c:pt>
                <c:pt idx="1015">
                  <c:v>2.1797599999999999</c:v>
                </c:pt>
                <c:pt idx="1016">
                  <c:v>1.7383299999999999</c:v>
                </c:pt>
                <c:pt idx="1017">
                  <c:v>1.0236799999999999</c:v>
                </c:pt>
                <c:pt idx="1018">
                  <c:v>1.2998099999999999</c:v>
                </c:pt>
                <c:pt idx="1019">
                  <c:v>1.40246</c:v>
                </c:pt>
                <c:pt idx="1020">
                  <c:v>2.6182300000000001</c:v>
                </c:pt>
                <c:pt idx="1021">
                  <c:v>3.0321699999999998</c:v>
                </c:pt>
                <c:pt idx="1022">
                  <c:v>1.78566</c:v>
                </c:pt>
                <c:pt idx="1023">
                  <c:v>0.99670499999999995</c:v>
                </c:pt>
                <c:pt idx="1024">
                  <c:v>1.18062</c:v>
                </c:pt>
                <c:pt idx="1025">
                  <c:v>0.94922399999999996</c:v>
                </c:pt>
                <c:pt idx="1026">
                  <c:v>1.4527300000000001</c:v>
                </c:pt>
                <c:pt idx="1027">
                  <c:v>2.0024000000000002</c:v>
                </c:pt>
                <c:pt idx="1028">
                  <c:v>1.62235</c:v>
                </c:pt>
                <c:pt idx="1029">
                  <c:v>1.05284</c:v>
                </c:pt>
                <c:pt idx="1030">
                  <c:v>1.05009</c:v>
                </c:pt>
                <c:pt idx="1031">
                  <c:v>0.91950399999999999</c:v>
                </c:pt>
                <c:pt idx="1032">
                  <c:v>1.2783800000000001</c:v>
                </c:pt>
                <c:pt idx="1033">
                  <c:v>1.6075900000000001</c:v>
                </c:pt>
                <c:pt idx="1034">
                  <c:v>2.52434</c:v>
                </c:pt>
                <c:pt idx="1035">
                  <c:v>1.12052</c:v>
                </c:pt>
                <c:pt idx="1036">
                  <c:v>0.96052199999999999</c:v>
                </c:pt>
                <c:pt idx="1037">
                  <c:v>1.2051000000000001</c:v>
                </c:pt>
                <c:pt idx="1038">
                  <c:v>0.88214999999999999</c:v>
                </c:pt>
                <c:pt idx="1039">
                  <c:v>1.24444</c:v>
                </c:pt>
                <c:pt idx="1040">
                  <c:v>1.2937000000000001</c:v>
                </c:pt>
                <c:pt idx="1041">
                  <c:v>0.81482200000000005</c:v>
                </c:pt>
                <c:pt idx="1042">
                  <c:v>0.61751900000000004</c:v>
                </c:pt>
                <c:pt idx="1043">
                  <c:v>0.67869000000000002</c:v>
                </c:pt>
                <c:pt idx="1044">
                  <c:v>1.10744</c:v>
                </c:pt>
                <c:pt idx="1045">
                  <c:v>0.83670500000000003</c:v>
                </c:pt>
                <c:pt idx="1046">
                  <c:v>0.61187000000000002</c:v>
                </c:pt>
                <c:pt idx="1047">
                  <c:v>1.17991</c:v>
                </c:pt>
                <c:pt idx="1048">
                  <c:v>1.2027099999999999</c:v>
                </c:pt>
                <c:pt idx="1049">
                  <c:v>1.8097300000000001</c:v>
                </c:pt>
                <c:pt idx="1050">
                  <c:v>1.7358899999999999</c:v>
                </c:pt>
                <c:pt idx="1051">
                  <c:v>2.0622500000000001</c:v>
                </c:pt>
                <c:pt idx="1052">
                  <c:v>4.7469299999999999</c:v>
                </c:pt>
                <c:pt idx="1053">
                  <c:v>3.89818</c:v>
                </c:pt>
                <c:pt idx="1054">
                  <c:v>5.9279500000000001</c:v>
                </c:pt>
                <c:pt idx="1055">
                  <c:v>4.3417899999999996</c:v>
                </c:pt>
                <c:pt idx="1056">
                  <c:v>4.5066300000000004</c:v>
                </c:pt>
                <c:pt idx="1057">
                  <c:v>1.59996</c:v>
                </c:pt>
                <c:pt idx="1058">
                  <c:v>1.88958</c:v>
                </c:pt>
                <c:pt idx="1059">
                  <c:v>1.8710599999999999</c:v>
                </c:pt>
                <c:pt idx="1060">
                  <c:v>2.1016400000000002</c:v>
                </c:pt>
                <c:pt idx="1061">
                  <c:v>1.26851</c:v>
                </c:pt>
                <c:pt idx="1062">
                  <c:v>0.92612000000000005</c:v>
                </c:pt>
                <c:pt idx="1063">
                  <c:v>0.98321899999999995</c:v>
                </c:pt>
                <c:pt idx="1064">
                  <c:v>2.7000099999999998</c:v>
                </c:pt>
                <c:pt idx="1065">
                  <c:v>3.8418399999999999</c:v>
                </c:pt>
                <c:pt idx="1066">
                  <c:v>2.55233</c:v>
                </c:pt>
                <c:pt idx="1067">
                  <c:v>0.97568699999999997</c:v>
                </c:pt>
                <c:pt idx="1068">
                  <c:v>0.61746800000000002</c:v>
                </c:pt>
                <c:pt idx="1069">
                  <c:v>7.9249600000000003E-2</c:v>
                </c:pt>
                <c:pt idx="1070">
                  <c:v>0.31349900000000003</c:v>
                </c:pt>
                <c:pt idx="1071">
                  <c:v>6.3371700000000003E-2</c:v>
                </c:pt>
                <c:pt idx="1072">
                  <c:v>0.29248099999999999</c:v>
                </c:pt>
                <c:pt idx="1073">
                  <c:v>1.3448099999999999E-2</c:v>
                </c:pt>
                <c:pt idx="1074">
                  <c:v>0.16270999999999999</c:v>
                </c:pt>
                <c:pt idx="1075">
                  <c:v>0.10688300000000001</c:v>
                </c:pt>
                <c:pt idx="1076">
                  <c:v>0.18265899999999999</c:v>
                </c:pt>
                <c:pt idx="1077">
                  <c:v>7.2582900000000006E-2</c:v>
                </c:pt>
                <c:pt idx="1078">
                  <c:v>0.16672999999999999</c:v>
                </c:pt>
                <c:pt idx="1079">
                  <c:v>0.10627200000000001</c:v>
                </c:pt>
                <c:pt idx="1080">
                  <c:v>0.16576299999999999</c:v>
                </c:pt>
                <c:pt idx="1081">
                  <c:v>0.22270999999999999</c:v>
                </c:pt>
                <c:pt idx="1082">
                  <c:v>9.8638900000000002E-2</c:v>
                </c:pt>
                <c:pt idx="1083">
                  <c:v>0.229071</c:v>
                </c:pt>
                <c:pt idx="1084">
                  <c:v>0.27008900000000002</c:v>
                </c:pt>
                <c:pt idx="1085">
                  <c:v>1.9168099999999999</c:v>
                </c:pt>
                <c:pt idx="1086">
                  <c:v>0.88698500000000002</c:v>
                </c:pt>
                <c:pt idx="1087">
                  <c:v>0.34128500000000001</c:v>
                </c:pt>
                <c:pt idx="1088">
                  <c:v>0.124949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4F-AC44-992A-40F180A93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831056"/>
        <c:axId val="924744160"/>
      </c:scatterChart>
      <c:valAx>
        <c:axId val="92383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744160"/>
        <c:crosses val="autoZero"/>
        <c:crossBetween val="midCat"/>
      </c:valAx>
      <c:valAx>
        <c:axId val="92474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383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'Duke_prong_2022912141147 (E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'Duke_prong_2022912141147 (E (2)'!$B$40:$B$1128</c:f>
              <c:numCache>
                <c:formatCode>h:mm:ss</c:formatCode>
                <c:ptCount val="1089"/>
                <c:pt idx="0">
                  <c:v>0.59186342592592589</c:v>
                </c:pt>
                <c:pt idx="1">
                  <c:v>0.59186342592592589</c:v>
                </c:pt>
                <c:pt idx="2">
                  <c:v>0.59186342592592589</c:v>
                </c:pt>
                <c:pt idx="3">
                  <c:v>0.59186342592592589</c:v>
                </c:pt>
                <c:pt idx="4">
                  <c:v>0.59187500000000004</c:v>
                </c:pt>
                <c:pt idx="5">
                  <c:v>0.59187500000000004</c:v>
                </c:pt>
                <c:pt idx="6">
                  <c:v>0.59187500000000004</c:v>
                </c:pt>
                <c:pt idx="7">
                  <c:v>0.59187500000000004</c:v>
                </c:pt>
                <c:pt idx="8">
                  <c:v>0.59188657407407408</c:v>
                </c:pt>
                <c:pt idx="9">
                  <c:v>0.59188657407407408</c:v>
                </c:pt>
                <c:pt idx="10">
                  <c:v>0.59188657407407408</c:v>
                </c:pt>
                <c:pt idx="11">
                  <c:v>0.59188657407407408</c:v>
                </c:pt>
                <c:pt idx="12">
                  <c:v>0.59189814814814812</c:v>
                </c:pt>
                <c:pt idx="13">
                  <c:v>0.59189814814814812</c:v>
                </c:pt>
                <c:pt idx="14">
                  <c:v>0.59189814814814812</c:v>
                </c:pt>
                <c:pt idx="15">
                  <c:v>0.59190972222222216</c:v>
                </c:pt>
                <c:pt idx="16">
                  <c:v>0.59190972222222216</c:v>
                </c:pt>
                <c:pt idx="17">
                  <c:v>0.59190972222222216</c:v>
                </c:pt>
                <c:pt idx="18">
                  <c:v>0.59190972222222216</c:v>
                </c:pt>
                <c:pt idx="19">
                  <c:v>0.59192129629629631</c:v>
                </c:pt>
                <c:pt idx="20">
                  <c:v>0.59192129629629631</c:v>
                </c:pt>
                <c:pt idx="21">
                  <c:v>0.59192129629629631</c:v>
                </c:pt>
                <c:pt idx="22">
                  <c:v>0.59192129629629631</c:v>
                </c:pt>
                <c:pt idx="23">
                  <c:v>0.59193287037037035</c:v>
                </c:pt>
                <c:pt idx="24">
                  <c:v>0.59193287037037035</c:v>
                </c:pt>
                <c:pt idx="25">
                  <c:v>0.59193287037037035</c:v>
                </c:pt>
                <c:pt idx="26">
                  <c:v>0.59193287037037035</c:v>
                </c:pt>
                <c:pt idx="27">
                  <c:v>0.5919444444444445</c:v>
                </c:pt>
                <c:pt idx="28">
                  <c:v>0.5919444444444445</c:v>
                </c:pt>
                <c:pt idx="29">
                  <c:v>0.5919444444444445</c:v>
                </c:pt>
                <c:pt idx="30">
                  <c:v>0.59195601851851853</c:v>
                </c:pt>
                <c:pt idx="31">
                  <c:v>0.59195601851851853</c:v>
                </c:pt>
                <c:pt idx="32">
                  <c:v>0.59195601851851853</c:v>
                </c:pt>
                <c:pt idx="33">
                  <c:v>0.59195601851851853</c:v>
                </c:pt>
                <c:pt idx="34">
                  <c:v>0.59196759259259257</c:v>
                </c:pt>
                <c:pt idx="35">
                  <c:v>0.59196759259259257</c:v>
                </c:pt>
                <c:pt idx="36">
                  <c:v>0.59196759259259257</c:v>
                </c:pt>
                <c:pt idx="37">
                  <c:v>0.59197916666666661</c:v>
                </c:pt>
                <c:pt idx="38">
                  <c:v>0.59197916666666661</c:v>
                </c:pt>
                <c:pt idx="39">
                  <c:v>0.59197916666666661</c:v>
                </c:pt>
                <c:pt idx="40">
                  <c:v>0.59197916666666661</c:v>
                </c:pt>
                <c:pt idx="41">
                  <c:v>0.59197916666666661</c:v>
                </c:pt>
                <c:pt idx="42">
                  <c:v>0.59199074074074076</c:v>
                </c:pt>
                <c:pt idx="43">
                  <c:v>0.59199074074074076</c:v>
                </c:pt>
                <c:pt idx="44">
                  <c:v>0.59199074074074076</c:v>
                </c:pt>
                <c:pt idx="45">
                  <c:v>0.5920023148148148</c:v>
                </c:pt>
                <c:pt idx="46">
                  <c:v>0.5920023148148148</c:v>
                </c:pt>
                <c:pt idx="47">
                  <c:v>0.5920023148148148</c:v>
                </c:pt>
                <c:pt idx="48">
                  <c:v>0.5920023148148148</c:v>
                </c:pt>
                <c:pt idx="49">
                  <c:v>0.59201388888888895</c:v>
                </c:pt>
                <c:pt idx="50">
                  <c:v>0.59201388888888895</c:v>
                </c:pt>
                <c:pt idx="51">
                  <c:v>0.59201388888888895</c:v>
                </c:pt>
                <c:pt idx="52">
                  <c:v>0.59201388888888895</c:v>
                </c:pt>
                <c:pt idx="53">
                  <c:v>0.59202546296296299</c:v>
                </c:pt>
                <c:pt idx="54">
                  <c:v>0.59202546296296299</c:v>
                </c:pt>
                <c:pt idx="55">
                  <c:v>0.59202546296296299</c:v>
                </c:pt>
                <c:pt idx="56">
                  <c:v>0.59202546296296299</c:v>
                </c:pt>
                <c:pt idx="57">
                  <c:v>0.59203703703703703</c:v>
                </c:pt>
                <c:pt idx="58">
                  <c:v>0.59203703703703703</c:v>
                </c:pt>
                <c:pt idx="59">
                  <c:v>0.59203703703703703</c:v>
                </c:pt>
                <c:pt idx="60">
                  <c:v>0.59204861111111107</c:v>
                </c:pt>
                <c:pt idx="61">
                  <c:v>0.59204861111111107</c:v>
                </c:pt>
                <c:pt idx="62">
                  <c:v>0.59204861111111107</c:v>
                </c:pt>
                <c:pt idx="63">
                  <c:v>0.59204861111111107</c:v>
                </c:pt>
                <c:pt idx="64">
                  <c:v>0.59206018518518522</c:v>
                </c:pt>
                <c:pt idx="65">
                  <c:v>0.59206018518518522</c:v>
                </c:pt>
                <c:pt idx="66">
                  <c:v>0.59206018518518522</c:v>
                </c:pt>
                <c:pt idx="67">
                  <c:v>0.59206018518518522</c:v>
                </c:pt>
                <c:pt idx="68">
                  <c:v>0.59207175925925926</c:v>
                </c:pt>
                <c:pt idx="69">
                  <c:v>0.59207175925925926</c:v>
                </c:pt>
                <c:pt idx="70">
                  <c:v>0.59207175925925926</c:v>
                </c:pt>
                <c:pt idx="71">
                  <c:v>0.59207175925925926</c:v>
                </c:pt>
                <c:pt idx="72">
                  <c:v>0.59208333333333341</c:v>
                </c:pt>
                <c:pt idx="73">
                  <c:v>0.59208333333333341</c:v>
                </c:pt>
                <c:pt idx="74">
                  <c:v>0.59208333333333341</c:v>
                </c:pt>
                <c:pt idx="75">
                  <c:v>0.59209490740740744</c:v>
                </c:pt>
                <c:pt idx="76">
                  <c:v>0.59209490740740744</c:v>
                </c:pt>
                <c:pt idx="77">
                  <c:v>0.59209490740740744</c:v>
                </c:pt>
                <c:pt idx="78">
                  <c:v>0.59209490740740744</c:v>
                </c:pt>
                <c:pt idx="79">
                  <c:v>0.59210648148148148</c:v>
                </c:pt>
                <c:pt idx="80">
                  <c:v>0.59210648148148148</c:v>
                </c:pt>
                <c:pt idx="81">
                  <c:v>0.59210648148148148</c:v>
                </c:pt>
                <c:pt idx="82">
                  <c:v>0.59210648148148148</c:v>
                </c:pt>
                <c:pt idx="83">
                  <c:v>0.59211805555555552</c:v>
                </c:pt>
                <c:pt idx="84">
                  <c:v>0.59211805555555552</c:v>
                </c:pt>
                <c:pt idx="85">
                  <c:v>0.59211805555555552</c:v>
                </c:pt>
                <c:pt idx="86">
                  <c:v>0.59211805555555552</c:v>
                </c:pt>
                <c:pt idx="87">
                  <c:v>0.59212962962962956</c:v>
                </c:pt>
                <c:pt idx="88">
                  <c:v>0.59212962962962956</c:v>
                </c:pt>
                <c:pt idx="89">
                  <c:v>0.59212962962962956</c:v>
                </c:pt>
                <c:pt idx="90">
                  <c:v>0.59214120370370371</c:v>
                </c:pt>
                <c:pt idx="91">
                  <c:v>0.59214120370370371</c:v>
                </c:pt>
                <c:pt idx="92">
                  <c:v>0.59214120370370371</c:v>
                </c:pt>
                <c:pt idx="93">
                  <c:v>0.59214120370370371</c:v>
                </c:pt>
                <c:pt idx="94">
                  <c:v>0.59215277777777775</c:v>
                </c:pt>
                <c:pt idx="95">
                  <c:v>0.59215277777777775</c:v>
                </c:pt>
                <c:pt idx="96">
                  <c:v>0.59215277777777775</c:v>
                </c:pt>
                <c:pt idx="97">
                  <c:v>0.59215277777777775</c:v>
                </c:pt>
                <c:pt idx="98">
                  <c:v>0.5921643518518519</c:v>
                </c:pt>
                <c:pt idx="99">
                  <c:v>0.5921643518518519</c:v>
                </c:pt>
                <c:pt idx="100">
                  <c:v>0.5921643518518519</c:v>
                </c:pt>
                <c:pt idx="101">
                  <c:v>0.5921643518518519</c:v>
                </c:pt>
                <c:pt idx="102">
                  <c:v>0.59217592592592594</c:v>
                </c:pt>
                <c:pt idx="103">
                  <c:v>0.59217592592592594</c:v>
                </c:pt>
                <c:pt idx="104">
                  <c:v>0.59217592592592594</c:v>
                </c:pt>
                <c:pt idx="105">
                  <c:v>0.59218749999999998</c:v>
                </c:pt>
                <c:pt idx="106">
                  <c:v>0.59218749999999998</c:v>
                </c:pt>
                <c:pt idx="107">
                  <c:v>0.59218749999999998</c:v>
                </c:pt>
                <c:pt idx="108">
                  <c:v>0.59218749999999998</c:v>
                </c:pt>
                <c:pt idx="109">
                  <c:v>0.59219907407407402</c:v>
                </c:pt>
                <c:pt idx="110">
                  <c:v>0.59219907407407402</c:v>
                </c:pt>
                <c:pt idx="111">
                  <c:v>0.59219907407407402</c:v>
                </c:pt>
                <c:pt idx="112">
                  <c:v>0.59219907407407402</c:v>
                </c:pt>
                <c:pt idx="113">
                  <c:v>0.59221064814814817</c:v>
                </c:pt>
                <c:pt idx="114">
                  <c:v>0.59221064814814817</c:v>
                </c:pt>
                <c:pt idx="115">
                  <c:v>0.59221064814814817</c:v>
                </c:pt>
                <c:pt idx="116">
                  <c:v>0.59221064814814817</c:v>
                </c:pt>
                <c:pt idx="117">
                  <c:v>0.59222222222222221</c:v>
                </c:pt>
                <c:pt idx="118">
                  <c:v>0.59222222222222221</c:v>
                </c:pt>
                <c:pt idx="119">
                  <c:v>0.59222222222222221</c:v>
                </c:pt>
                <c:pt idx="120">
                  <c:v>0.59223379629629636</c:v>
                </c:pt>
                <c:pt idx="121">
                  <c:v>0.59223379629629636</c:v>
                </c:pt>
                <c:pt idx="122">
                  <c:v>0.59223379629629636</c:v>
                </c:pt>
                <c:pt idx="123">
                  <c:v>0.59223379629629636</c:v>
                </c:pt>
                <c:pt idx="124">
                  <c:v>0.59224537037037039</c:v>
                </c:pt>
                <c:pt idx="125">
                  <c:v>0.59224537037037039</c:v>
                </c:pt>
                <c:pt idx="126">
                  <c:v>0.59224537037037039</c:v>
                </c:pt>
                <c:pt idx="127">
                  <c:v>0.59224537037037039</c:v>
                </c:pt>
                <c:pt idx="128">
                  <c:v>0.59225694444444443</c:v>
                </c:pt>
                <c:pt idx="129">
                  <c:v>0.59225694444444443</c:v>
                </c:pt>
                <c:pt idx="130">
                  <c:v>0.59225694444444443</c:v>
                </c:pt>
                <c:pt idx="131">
                  <c:v>0.59225694444444443</c:v>
                </c:pt>
                <c:pt idx="132">
                  <c:v>0.59226851851851847</c:v>
                </c:pt>
                <c:pt idx="133">
                  <c:v>0.59226851851851847</c:v>
                </c:pt>
                <c:pt idx="134">
                  <c:v>0.59226851851851847</c:v>
                </c:pt>
                <c:pt idx="135">
                  <c:v>0.59228009259259262</c:v>
                </c:pt>
                <c:pt idx="136">
                  <c:v>0.59228009259259262</c:v>
                </c:pt>
                <c:pt idx="137">
                  <c:v>0.59228009259259262</c:v>
                </c:pt>
                <c:pt idx="138">
                  <c:v>0.59228009259259262</c:v>
                </c:pt>
                <c:pt idx="139">
                  <c:v>0.59229166666666666</c:v>
                </c:pt>
                <c:pt idx="140">
                  <c:v>0.59229166666666666</c:v>
                </c:pt>
                <c:pt idx="141">
                  <c:v>0.59229166666666666</c:v>
                </c:pt>
                <c:pt idx="142">
                  <c:v>0.59229166666666666</c:v>
                </c:pt>
                <c:pt idx="143">
                  <c:v>0.59230324074074081</c:v>
                </c:pt>
                <c:pt idx="144">
                  <c:v>0.59230324074074081</c:v>
                </c:pt>
                <c:pt idx="145">
                  <c:v>0.59230324074074081</c:v>
                </c:pt>
                <c:pt idx="146">
                  <c:v>0.59230324074074081</c:v>
                </c:pt>
                <c:pt idx="147">
                  <c:v>0.59231481481481485</c:v>
                </c:pt>
                <c:pt idx="148">
                  <c:v>0.59231481481481485</c:v>
                </c:pt>
                <c:pt idx="149">
                  <c:v>0.59231481481481485</c:v>
                </c:pt>
                <c:pt idx="150">
                  <c:v>0.59232638888888889</c:v>
                </c:pt>
                <c:pt idx="151">
                  <c:v>0.59232638888888889</c:v>
                </c:pt>
                <c:pt idx="152">
                  <c:v>0.59232638888888889</c:v>
                </c:pt>
                <c:pt idx="153">
                  <c:v>0.59232638888888889</c:v>
                </c:pt>
                <c:pt idx="154">
                  <c:v>0.59233796296296293</c:v>
                </c:pt>
                <c:pt idx="155">
                  <c:v>0.59233796296296293</c:v>
                </c:pt>
                <c:pt idx="156">
                  <c:v>0.59233796296296293</c:v>
                </c:pt>
                <c:pt idx="157">
                  <c:v>0.59233796296296293</c:v>
                </c:pt>
                <c:pt idx="158">
                  <c:v>0.59234953703703697</c:v>
                </c:pt>
                <c:pt idx="159">
                  <c:v>0.59234953703703697</c:v>
                </c:pt>
                <c:pt idx="160">
                  <c:v>0.59234953703703697</c:v>
                </c:pt>
                <c:pt idx="161">
                  <c:v>0.59234953703703697</c:v>
                </c:pt>
                <c:pt idx="162">
                  <c:v>0.59236111111111112</c:v>
                </c:pt>
                <c:pt idx="163">
                  <c:v>0.59236111111111112</c:v>
                </c:pt>
                <c:pt idx="164">
                  <c:v>0.59236111111111112</c:v>
                </c:pt>
                <c:pt idx="165">
                  <c:v>0.59237268518518515</c:v>
                </c:pt>
                <c:pt idx="166">
                  <c:v>0.59237268518518515</c:v>
                </c:pt>
                <c:pt idx="167">
                  <c:v>0.59237268518518515</c:v>
                </c:pt>
                <c:pt idx="168">
                  <c:v>0.59237268518518515</c:v>
                </c:pt>
                <c:pt idx="169">
                  <c:v>0.5923842592592593</c:v>
                </c:pt>
                <c:pt idx="170">
                  <c:v>0.5923842592592593</c:v>
                </c:pt>
                <c:pt idx="171">
                  <c:v>0.5923842592592593</c:v>
                </c:pt>
                <c:pt idx="172">
                  <c:v>0.5923842592592593</c:v>
                </c:pt>
                <c:pt idx="173">
                  <c:v>0.59239583333333334</c:v>
                </c:pt>
                <c:pt idx="174">
                  <c:v>0.59239583333333334</c:v>
                </c:pt>
                <c:pt idx="175">
                  <c:v>0.59239583333333334</c:v>
                </c:pt>
                <c:pt idx="176">
                  <c:v>0.59239583333333334</c:v>
                </c:pt>
                <c:pt idx="177">
                  <c:v>0.59240740740740738</c:v>
                </c:pt>
                <c:pt idx="178">
                  <c:v>0.59240740740740738</c:v>
                </c:pt>
                <c:pt idx="179">
                  <c:v>0.59240740740740738</c:v>
                </c:pt>
                <c:pt idx="180">
                  <c:v>0.59241898148148142</c:v>
                </c:pt>
                <c:pt idx="181">
                  <c:v>0.59241898148148142</c:v>
                </c:pt>
                <c:pt idx="182">
                  <c:v>0.59241898148148142</c:v>
                </c:pt>
                <c:pt idx="183">
                  <c:v>0.59241898148148142</c:v>
                </c:pt>
                <c:pt idx="184">
                  <c:v>0.59243055555555557</c:v>
                </c:pt>
                <c:pt idx="185">
                  <c:v>0.59243055555555557</c:v>
                </c:pt>
                <c:pt idx="186">
                  <c:v>0.59243055555555557</c:v>
                </c:pt>
                <c:pt idx="187">
                  <c:v>0.59243055555555557</c:v>
                </c:pt>
                <c:pt idx="188">
                  <c:v>0.59244212962962961</c:v>
                </c:pt>
                <c:pt idx="189">
                  <c:v>0.59244212962962961</c:v>
                </c:pt>
                <c:pt idx="190">
                  <c:v>0.59244212962962961</c:v>
                </c:pt>
                <c:pt idx="191">
                  <c:v>0.59245370370370376</c:v>
                </c:pt>
                <c:pt idx="192">
                  <c:v>0.59245370370370376</c:v>
                </c:pt>
                <c:pt idx="193">
                  <c:v>0.59245370370370376</c:v>
                </c:pt>
                <c:pt idx="194">
                  <c:v>0.59245370370370376</c:v>
                </c:pt>
                <c:pt idx="195">
                  <c:v>0.5924652777777778</c:v>
                </c:pt>
                <c:pt idx="196">
                  <c:v>0.5924652777777778</c:v>
                </c:pt>
                <c:pt idx="197">
                  <c:v>0.5924652777777778</c:v>
                </c:pt>
                <c:pt idx="198">
                  <c:v>0.5924652777777778</c:v>
                </c:pt>
                <c:pt idx="199">
                  <c:v>0.59247685185185184</c:v>
                </c:pt>
                <c:pt idx="200">
                  <c:v>0.59247685185185184</c:v>
                </c:pt>
                <c:pt idx="201">
                  <c:v>0.59247685185185184</c:v>
                </c:pt>
                <c:pt idx="202">
                  <c:v>0.59247685185185184</c:v>
                </c:pt>
                <c:pt idx="203">
                  <c:v>0.59248842592592588</c:v>
                </c:pt>
                <c:pt idx="204">
                  <c:v>0.59248842592592588</c:v>
                </c:pt>
                <c:pt idx="205">
                  <c:v>0.59248842592592588</c:v>
                </c:pt>
                <c:pt idx="206">
                  <c:v>0.59250000000000003</c:v>
                </c:pt>
                <c:pt idx="207">
                  <c:v>0.59250000000000003</c:v>
                </c:pt>
                <c:pt idx="208">
                  <c:v>0.59250000000000003</c:v>
                </c:pt>
                <c:pt idx="209">
                  <c:v>0.59250000000000003</c:v>
                </c:pt>
                <c:pt idx="210">
                  <c:v>0.59251157407407407</c:v>
                </c:pt>
                <c:pt idx="211">
                  <c:v>0.59251157407407407</c:v>
                </c:pt>
                <c:pt idx="212">
                  <c:v>0.59251157407407407</c:v>
                </c:pt>
                <c:pt idx="213">
                  <c:v>0.59251157407407407</c:v>
                </c:pt>
                <c:pt idx="214">
                  <c:v>0.59252314814814822</c:v>
                </c:pt>
                <c:pt idx="215">
                  <c:v>0.59252314814814822</c:v>
                </c:pt>
                <c:pt idx="216">
                  <c:v>0.59252314814814822</c:v>
                </c:pt>
                <c:pt idx="217">
                  <c:v>0.59252314814814822</c:v>
                </c:pt>
                <c:pt idx="218">
                  <c:v>0.59253472222222225</c:v>
                </c:pt>
                <c:pt idx="219">
                  <c:v>0.59253472222222225</c:v>
                </c:pt>
                <c:pt idx="220">
                  <c:v>0.59253472222222225</c:v>
                </c:pt>
                <c:pt idx="221">
                  <c:v>0.59254629629629629</c:v>
                </c:pt>
                <c:pt idx="222">
                  <c:v>0.59254629629629629</c:v>
                </c:pt>
                <c:pt idx="223">
                  <c:v>0.59254629629629629</c:v>
                </c:pt>
                <c:pt idx="224">
                  <c:v>0.59254629629629629</c:v>
                </c:pt>
                <c:pt idx="225">
                  <c:v>0.59255787037037033</c:v>
                </c:pt>
                <c:pt idx="226">
                  <c:v>0.59255787037037033</c:v>
                </c:pt>
                <c:pt idx="227">
                  <c:v>0.59255787037037033</c:v>
                </c:pt>
                <c:pt idx="228">
                  <c:v>0.59255787037037033</c:v>
                </c:pt>
                <c:pt idx="229">
                  <c:v>0.59256944444444448</c:v>
                </c:pt>
                <c:pt idx="230">
                  <c:v>0.59256944444444448</c:v>
                </c:pt>
                <c:pt idx="231">
                  <c:v>0.59256944444444448</c:v>
                </c:pt>
                <c:pt idx="232">
                  <c:v>0.59256944444444448</c:v>
                </c:pt>
                <c:pt idx="233">
                  <c:v>0.59258101851851852</c:v>
                </c:pt>
                <c:pt idx="234">
                  <c:v>0.59258101851851852</c:v>
                </c:pt>
                <c:pt idx="235">
                  <c:v>0.59258101851851852</c:v>
                </c:pt>
                <c:pt idx="236">
                  <c:v>0.59259259259259256</c:v>
                </c:pt>
                <c:pt idx="237">
                  <c:v>0.59259259259259256</c:v>
                </c:pt>
                <c:pt idx="238">
                  <c:v>0.59259259259259256</c:v>
                </c:pt>
                <c:pt idx="239">
                  <c:v>0.59259259259259256</c:v>
                </c:pt>
                <c:pt idx="240">
                  <c:v>0.59260416666666671</c:v>
                </c:pt>
                <c:pt idx="241">
                  <c:v>0.59260416666666671</c:v>
                </c:pt>
                <c:pt idx="242">
                  <c:v>0.59260416666666671</c:v>
                </c:pt>
                <c:pt idx="243">
                  <c:v>0.59260416666666671</c:v>
                </c:pt>
                <c:pt idx="244">
                  <c:v>0.59261574074074075</c:v>
                </c:pt>
                <c:pt idx="245">
                  <c:v>0.59261574074074075</c:v>
                </c:pt>
                <c:pt idx="246">
                  <c:v>0.59261574074074075</c:v>
                </c:pt>
                <c:pt idx="247">
                  <c:v>0.59261574074074075</c:v>
                </c:pt>
                <c:pt idx="248">
                  <c:v>0.59262731481481479</c:v>
                </c:pt>
                <c:pt idx="249">
                  <c:v>0.59262731481481479</c:v>
                </c:pt>
                <c:pt idx="250">
                  <c:v>0.59262731481481479</c:v>
                </c:pt>
                <c:pt idx="251">
                  <c:v>0.59263888888888883</c:v>
                </c:pt>
                <c:pt idx="252">
                  <c:v>0.59263888888888883</c:v>
                </c:pt>
                <c:pt idx="253">
                  <c:v>0.59263888888888883</c:v>
                </c:pt>
                <c:pt idx="254">
                  <c:v>0.59263888888888883</c:v>
                </c:pt>
                <c:pt idx="255">
                  <c:v>0.59265046296296298</c:v>
                </c:pt>
                <c:pt idx="256">
                  <c:v>0.59265046296296298</c:v>
                </c:pt>
                <c:pt idx="257">
                  <c:v>0.59265046296296298</c:v>
                </c:pt>
                <c:pt idx="258">
                  <c:v>0.59265046296296298</c:v>
                </c:pt>
                <c:pt idx="259">
                  <c:v>0.59266203703703701</c:v>
                </c:pt>
                <c:pt idx="260">
                  <c:v>0.59266203703703701</c:v>
                </c:pt>
                <c:pt idx="261">
                  <c:v>0.59266203703703701</c:v>
                </c:pt>
                <c:pt idx="262">
                  <c:v>0.59266203703703701</c:v>
                </c:pt>
                <c:pt idx="263">
                  <c:v>0.59267361111111116</c:v>
                </c:pt>
                <c:pt idx="264">
                  <c:v>0.59267361111111116</c:v>
                </c:pt>
                <c:pt idx="265">
                  <c:v>0.59267361111111116</c:v>
                </c:pt>
                <c:pt idx="266">
                  <c:v>0.5926851851851852</c:v>
                </c:pt>
                <c:pt idx="267">
                  <c:v>0.5926851851851852</c:v>
                </c:pt>
                <c:pt idx="268">
                  <c:v>0.5926851851851852</c:v>
                </c:pt>
                <c:pt idx="269">
                  <c:v>0.5926851851851852</c:v>
                </c:pt>
                <c:pt idx="270">
                  <c:v>0.59269675925925924</c:v>
                </c:pt>
                <c:pt idx="271">
                  <c:v>0.59269675925925924</c:v>
                </c:pt>
                <c:pt idx="272">
                  <c:v>0.59269675925925924</c:v>
                </c:pt>
                <c:pt idx="273">
                  <c:v>0.59269675925925924</c:v>
                </c:pt>
                <c:pt idx="274">
                  <c:v>0.59270833333333328</c:v>
                </c:pt>
                <c:pt idx="275">
                  <c:v>0.59270833333333328</c:v>
                </c:pt>
                <c:pt idx="276">
                  <c:v>0.59270833333333328</c:v>
                </c:pt>
                <c:pt idx="277">
                  <c:v>0.59270833333333328</c:v>
                </c:pt>
                <c:pt idx="278">
                  <c:v>0.59271990740740743</c:v>
                </c:pt>
                <c:pt idx="279">
                  <c:v>0.59271990740740743</c:v>
                </c:pt>
                <c:pt idx="280">
                  <c:v>0.59271990740740743</c:v>
                </c:pt>
                <c:pt idx="281">
                  <c:v>0.59273148148148147</c:v>
                </c:pt>
                <c:pt idx="282">
                  <c:v>0.59273148148148147</c:v>
                </c:pt>
                <c:pt idx="283">
                  <c:v>0.59273148148148147</c:v>
                </c:pt>
                <c:pt idx="284">
                  <c:v>0.59273148148148147</c:v>
                </c:pt>
                <c:pt idx="285">
                  <c:v>0.59274305555555562</c:v>
                </c:pt>
                <c:pt idx="286">
                  <c:v>0.59274305555555562</c:v>
                </c:pt>
                <c:pt idx="287">
                  <c:v>0.59274305555555562</c:v>
                </c:pt>
                <c:pt idx="288">
                  <c:v>0.59274305555555562</c:v>
                </c:pt>
                <c:pt idx="289">
                  <c:v>0.59275462962962966</c:v>
                </c:pt>
                <c:pt idx="290">
                  <c:v>0.59275462962962966</c:v>
                </c:pt>
                <c:pt idx="291">
                  <c:v>0.59275462962962966</c:v>
                </c:pt>
                <c:pt idx="292">
                  <c:v>0.59275462962962966</c:v>
                </c:pt>
                <c:pt idx="293">
                  <c:v>0.5927662037037037</c:v>
                </c:pt>
                <c:pt idx="294">
                  <c:v>0.5927662037037037</c:v>
                </c:pt>
                <c:pt idx="295">
                  <c:v>0.5927662037037037</c:v>
                </c:pt>
                <c:pt idx="296">
                  <c:v>0.59277777777777774</c:v>
                </c:pt>
                <c:pt idx="297">
                  <c:v>0.59277777777777774</c:v>
                </c:pt>
                <c:pt idx="298">
                  <c:v>0.59277777777777774</c:v>
                </c:pt>
                <c:pt idx="299">
                  <c:v>0.59277777777777774</c:v>
                </c:pt>
                <c:pt idx="300">
                  <c:v>0.59278935185185189</c:v>
                </c:pt>
                <c:pt idx="301">
                  <c:v>0.59278935185185189</c:v>
                </c:pt>
                <c:pt idx="302">
                  <c:v>0.59278935185185189</c:v>
                </c:pt>
                <c:pt idx="303">
                  <c:v>0.59278935185185189</c:v>
                </c:pt>
                <c:pt idx="304">
                  <c:v>0.59280092592592593</c:v>
                </c:pt>
                <c:pt idx="305">
                  <c:v>0.59280092592592593</c:v>
                </c:pt>
                <c:pt idx="306">
                  <c:v>0.59280092592592593</c:v>
                </c:pt>
                <c:pt idx="307">
                  <c:v>0.59280092592592593</c:v>
                </c:pt>
                <c:pt idx="308">
                  <c:v>0.59281249999999996</c:v>
                </c:pt>
                <c:pt idx="309">
                  <c:v>0.59281249999999996</c:v>
                </c:pt>
                <c:pt idx="310">
                  <c:v>0.59281249999999996</c:v>
                </c:pt>
                <c:pt idx="311">
                  <c:v>0.59282407407407411</c:v>
                </c:pt>
                <c:pt idx="312">
                  <c:v>0.59282407407407411</c:v>
                </c:pt>
                <c:pt idx="313">
                  <c:v>0.59282407407407411</c:v>
                </c:pt>
                <c:pt idx="314">
                  <c:v>0.59282407407407411</c:v>
                </c:pt>
                <c:pt idx="315">
                  <c:v>0.59283564814814815</c:v>
                </c:pt>
                <c:pt idx="316">
                  <c:v>0.59283564814814815</c:v>
                </c:pt>
                <c:pt idx="317">
                  <c:v>0.59283564814814815</c:v>
                </c:pt>
                <c:pt idx="318">
                  <c:v>0.59283564814814815</c:v>
                </c:pt>
                <c:pt idx="319">
                  <c:v>0.59284722222222219</c:v>
                </c:pt>
                <c:pt idx="320">
                  <c:v>0.59284722222222219</c:v>
                </c:pt>
                <c:pt idx="321">
                  <c:v>0.59284722222222219</c:v>
                </c:pt>
                <c:pt idx="322">
                  <c:v>0.59284722222222219</c:v>
                </c:pt>
                <c:pt idx="323">
                  <c:v>0.59285879629629623</c:v>
                </c:pt>
                <c:pt idx="324">
                  <c:v>0.59285879629629623</c:v>
                </c:pt>
                <c:pt idx="325">
                  <c:v>0.59285879629629623</c:v>
                </c:pt>
                <c:pt idx="326">
                  <c:v>0.59287037037037038</c:v>
                </c:pt>
                <c:pt idx="327">
                  <c:v>0.59287037037037038</c:v>
                </c:pt>
                <c:pt idx="328">
                  <c:v>0.59287037037037038</c:v>
                </c:pt>
                <c:pt idx="329">
                  <c:v>0.59287037037037038</c:v>
                </c:pt>
                <c:pt idx="330">
                  <c:v>0.59288194444444442</c:v>
                </c:pt>
                <c:pt idx="331">
                  <c:v>0.59288194444444442</c:v>
                </c:pt>
                <c:pt idx="332">
                  <c:v>0.59288194444444442</c:v>
                </c:pt>
                <c:pt idx="333">
                  <c:v>0.59288194444444442</c:v>
                </c:pt>
                <c:pt idx="334">
                  <c:v>0.59289351851851857</c:v>
                </c:pt>
                <c:pt idx="335">
                  <c:v>0.59289351851851857</c:v>
                </c:pt>
                <c:pt idx="336">
                  <c:v>0.59289351851851857</c:v>
                </c:pt>
                <c:pt idx="337">
                  <c:v>0.59289351851851857</c:v>
                </c:pt>
                <c:pt idx="338">
                  <c:v>0.59290509259259261</c:v>
                </c:pt>
                <c:pt idx="339">
                  <c:v>0.59290509259259261</c:v>
                </c:pt>
                <c:pt idx="340">
                  <c:v>0.59290509259259261</c:v>
                </c:pt>
                <c:pt idx="341">
                  <c:v>0.59291666666666665</c:v>
                </c:pt>
                <c:pt idx="342">
                  <c:v>0.59291666666666665</c:v>
                </c:pt>
                <c:pt idx="343">
                  <c:v>0.59291666666666665</c:v>
                </c:pt>
                <c:pt idx="344">
                  <c:v>0.59291666666666665</c:v>
                </c:pt>
                <c:pt idx="345">
                  <c:v>0.59292824074074069</c:v>
                </c:pt>
                <c:pt idx="346">
                  <c:v>0.59292824074074069</c:v>
                </c:pt>
                <c:pt idx="347">
                  <c:v>0.59292824074074069</c:v>
                </c:pt>
                <c:pt idx="348">
                  <c:v>0.59292824074074069</c:v>
                </c:pt>
                <c:pt idx="349">
                  <c:v>0.59293981481481484</c:v>
                </c:pt>
                <c:pt idx="350">
                  <c:v>0.59293981481481484</c:v>
                </c:pt>
                <c:pt idx="351">
                  <c:v>0.59293981481481484</c:v>
                </c:pt>
                <c:pt idx="352">
                  <c:v>0.59293981481481484</c:v>
                </c:pt>
                <c:pt idx="353">
                  <c:v>0.59295138888888888</c:v>
                </c:pt>
                <c:pt idx="354">
                  <c:v>0.59295138888888888</c:v>
                </c:pt>
                <c:pt idx="355">
                  <c:v>0.59295138888888888</c:v>
                </c:pt>
                <c:pt idx="356">
                  <c:v>0.59296296296296302</c:v>
                </c:pt>
                <c:pt idx="357">
                  <c:v>0.59296296296296302</c:v>
                </c:pt>
                <c:pt idx="358">
                  <c:v>0.59296296296296302</c:v>
                </c:pt>
                <c:pt idx="359">
                  <c:v>0.59296296296296302</c:v>
                </c:pt>
                <c:pt idx="360">
                  <c:v>0.59297453703703706</c:v>
                </c:pt>
                <c:pt idx="361">
                  <c:v>0.59297453703703706</c:v>
                </c:pt>
                <c:pt idx="362">
                  <c:v>0.59297453703703706</c:v>
                </c:pt>
                <c:pt idx="363">
                  <c:v>0.59297453703703706</c:v>
                </c:pt>
                <c:pt idx="364">
                  <c:v>0.5929861111111111</c:v>
                </c:pt>
                <c:pt idx="365">
                  <c:v>0.5929861111111111</c:v>
                </c:pt>
                <c:pt idx="366">
                  <c:v>0.5929861111111111</c:v>
                </c:pt>
                <c:pt idx="367">
                  <c:v>0.5929861111111111</c:v>
                </c:pt>
                <c:pt idx="368">
                  <c:v>0.59299768518518514</c:v>
                </c:pt>
                <c:pt idx="369">
                  <c:v>0.59299768518518514</c:v>
                </c:pt>
                <c:pt idx="370">
                  <c:v>0.59299768518518514</c:v>
                </c:pt>
                <c:pt idx="371">
                  <c:v>0.59300925925925929</c:v>
                </c:pt>
                <c:pt idx="372">
                  <c:v>0.59300925925925929</c:v>
                </c:pt>
                <c:pt idx="373">
                  <c:v>0.59300925925925929</c:v>
                </c:pt>
                <c:pt idx="374">
                  <c:v>0.59300925925925929</c:v>
                </c:pt>
                <c:pt idx="375">
                  <c:v>0.59302083333333333</c:v>
                </c:pt>
                <c:pt idx="376">
                  <c:v>0.59302083333333333</c:v>
                </c:pt>
                <c:pt idx="377">
                  <c:v>0.59302083333333333</c:v>
                </c:pt>
                <c:pt idx="378">
                  <c:v>0.59302083333333333</c:v>
                </c:pt>
                <c:pt idx="379">
                  <c:v>0.59303240740740748</c:v>
                </c:pt>
                <c:pt idx="380">
                  <c:v>0.59303240740740748</c:v>
                </c:pt>
                <c:pt idx="381">
                  <c:v>0.59303240740740748</c:v>
                </c:pt>
                <c:pt idx="382">
                  <c:v>0.59303240740740748</c:v>
                </c:pt>
                <c:pt idx="383">
                  <c:v>0.59304398148148152</c:v>
                </c:pt>
                <c:pt idx="384">
                  <c:v>0.59304398148148152</c:v>
                </c:pt>
                <c:pt idx="385">
                  <c:v>0.59304398148148152</c:v>
                </c:pt>
                <c:pt idx="386">
                  <c:v>0.59305555555555556</c:v>
                </c:pt>
                <c:pt idx="387">
                  <c:v>0.59305555555555556</c:v>
                </c:pt>
                <c:pt idx="388">
                  <c:v>0.59305555555555556</c:v>
                </c:pt>
                <c:pt idx="389">
                  <c:v>0.59305555555555556</c:v>
                </c:pt>
                <c:pt idx="390">
                  <c:v>0.5930671296296296</c:v>
                </c:pt>
                <c:pt idx="391">
                  <c:v>0.5930671296296296</c:v>
                </c:pt>
                <c:pt idx="392">
                  <c:v>0.5930671296296296</c:v>
                </c:pt>
                <c:pt idx="393">
                  <c:v>0.5930671296296296</c:v>
                </c:pt>
                <c:pt idx="394">
                  <c:v>0.59307870370370364</c:v>
                </c:pt>
                <c:pt idx="395">
                  <c:v>0.59307870370370364</c:v>
                </c:pt>
                <c:pt idx="396">
                  <c:v>0.59307870370370364</c:v>
                </c:pt>
                <c:pt idx="397">
                  <c:v>0.59307870370370364</c:v>
                </c:pt>
                <c:pt idx="398">
                  <c:v>0.59309027777777779</c:v>
                </c:pt>
                <c:pt idx="399">
                  <c:v>0.59309027777777779</c:v>
                </c:pt>
                <c:pt idx="400">
                  <c:v>0.59309027777777779</c:v>
                </c:pt>
                <c:pt idx="401">
                  <c:v>0.59310185185185182</c:v>
                </c:pt>
                <c:pt idx="402">
                  <c:v>0.59310185185185182</c:v>
                </c:pt>
                <c:pt idx="403">
                  <c:v>0.59310185185185182</c:v>
                </c:pt>
                <c:pt idx="404">
                  <c:v>0.59310185185185182</c:v>
                </c:pt>
                <c:pt idx="405">
                  <c:v>0.59311342592592597</c:v>
                </c:pt>
                <c:pt idx="406">
                  <c:v>0.59311342592592597</c:v>
                </c:pt>
                <c:pt idx="407">
                  <c:v>0.59311342592592597</c:v>
                </c:pt>
                <c:pt idx="408">
                  <c:v>0.59311342592592597</c:v>
                </c:pt>
                <c:pt idx="409">
                  <c:v>0.59312500000000001</c:v>
                </c:pt>
                <c:pt idx="410">
                  <c:v>0.59312500000000001</c:v>
                </c:pt>
                <c:pt idx="411">
                  <c:v>0.59312500000000001</c:v>
                </c:pt>
                <c:pt idx="412">
                  <c:v>0.59312500000000001</c:v>
                </c:pt>
                <c:pt idx="413">
                  <c:v>0.59313657407407405</c:v>
                </c:pt>
                <c:pt idx="414">
                  <c:v>0.59313657407407405</c:v>
                </c:pt>
                <c:pt idx="415">
                  <c:v>0.59313657407407405</c:v>
                </c:pt>
                <c:pt idx="416">
                  <c:v>0.59314814814814809</c:v>
                </c:pt>
                <c:pt idx="417">
                  <c:v>0.59314814814814809</c:v>
                </c:pt>
                <c:pt idx="418">
                  <c:v>0.59314814814814809</c:v>
                </c:pt>
                <c:pt idx="419">
                  <c:v>0.59314814814814809</c:v>
                </c:pt>
                <c:pt idx="420">
                  <c:v>0.59315972222222224</c:v>
                </c:pt>
                <c:pt idx="421">
                  <c:v>0.59315972222222224</c:v>
                </c:pt>
                <c:pt idx="422">
                  <c:v>0.59315972222222224</c:v>
                </c:pt>
                <c:pt idx="423">
                  <c:v>0.59315972222222224</c:v>
                </c:pt>
                <c:pt idx="424">
                  <c:v>0.59317129629629628</c:v>
                </c:pt>
                <c:pt idx="425">
                  <c:v>0.59317129629629628</c:v>
                </c:pt>
                <c:pt idx="426">
                  <c:v>0.59317129629629628</c:v>
                </c:pt>
                <c:pt idx="427">
                  <c:v>0.59317129629629628</c:v>
                </c:pt>
                <c:pt idx="428">
                  <c:v>0.59318287037037043</c:v>
                </c:pt>
                <c:pt idx="429">
                  <c:v>0.59318287037037043</c:v>
                </c:pt>
                <c:pt idx="430">
                  <c:v>0.59318287037037043</c:v>
                </c:pt>
                <c:pt idx="431">
                  <c:v>0.59319444444444447</c:v>
                </c:pt>
                <c:pt idx="432">
                  <c:v>0.59319444444444447</c:v>
                </c:pt>
                <c:pt idx="433">
                  <c:v>0.59319444444444447</c:v>
                </c:pt>
                <c:pt idx="434">
                  <c:v>0.59319444444444447</c:v>
                </c:pt>
                <c:pt idx="435">
                  <c:v>0.59320601851851851</c:v>
                </c:pt>
                <c:pt idx="436">
                  <c:v>0.59320601851851851</c:v>
                </c:pt>
                <c:pt idx="437">
                  <c:v>0.59320601851851851</c:v>
                </c:pt>
                <c:pt idx="438">
                  <c:v>0.59320601851851851</c:v>
                </c:pt>
                <c:pt idx="439">
                  <c:v>0.59321759259259255</c:v>
                </c:pt>
                <c:pt idx="440">
                  <c:v>0.59321759259259255</c:v>
                </c:pt>
                <c:pt idx="441">
                  <c:v>0.59321759259259255</c:v>
                </c:pt>
                <c:pt idx="442">
                  <c:v>0.59321759259259255</c:v>
                </c:pt>
                <c:pt idx="443">
                  <c:v>0.5932291666666667</c:v>
                </c:pt>
                <c:pt idx="444">
                  <c:v>0.5932291666666667</c:v>
                </c:pt>
                <c:pt idx="445">
                  <c:v>0.5932291666666667</c:v>
                </c:pt>
                <c:pt idx="446">
                  <c:v>0.59324074074074074</c:v>
                </c:pt>
                <c:pt idx="447">
                  <c:v>0.59324074074074074</c:v>
                </c:pt>
                <c:pt idx="448">
                  <c:v>0.59324074074074074</c:v>
                </c:pt>
                <c:pt idx="449">
                  <c:v>0.59324074074074074</c:v>
                </c:pt>
                <c:pt idx="450">
                  <c:v>0.59325231481481489</c:v>
                </c:pt>
                <c:pt idx="451">
                  <c:v>0.59325231481481489</c:v>
                </c:pt>
                <c:pt idx="452">
                  <c:v>0.59325231481481489</c:v>
                </c:pt>
                <c:pt idx="453">
                  <c:v>0.59325231481481489</c:v>
                </c:pt>
                <c:pt idx="454">
                  <c:v>0.59326388888888892</c:v>
                </c:pt>
                <c:pt idx="455">
                  <c:v>0.59326388888888892</c:v>
                </c:pt>
                <c:pt idx="456">
                  <c:v>0.59326388888888892</c:v>
                </c:pt>
                <c:pt idx="457">
                  <c:v>0.59326388888888892</c:v>
                </c:pt>
                <c:pt idx="458">
                  <c:v>0.59327546296296296</c:v>
                </c:pt>
                <c:pt idx="459">
                  <c:v>0.59327546296296296</c:v>
                </c:pt>
                <c:pt idx="460">
                  <c:v>0.59327546296296296</c:v>
                </c:pt>
                <c:pt idx="461">
                  <c:v>0.593287037037037</c:v>
                </c:pt>
                <c:pt idx="462">
                  <c:v>0.593287037037037</c:v>
                </c:pt>
                <c:pt idx="463">
                  <c:v>0.593287037037037</c:v>
                </c:pt>
                <c:pt idx="464">
                  <c:v>0.593287037037037</c:v>
                </c:pt>
                <c:pt idx="465">
                  <c:v>0.59329861111111104</c:v>
                </c:pt>
                <c:pt idx="466">
                  <c:v>0.59329861111111104</c:v>
                </c:pt>
                <c:pt idx="467">
                  <c:v>0.59329861111111104</c:v>
                </c:pt>
                <c:pt idx="468">
                  <c:v>0.59329861111111104</c:v>
                </c:pt>
                <c:pt idx="469">
                  <c:v>0.59331018518518519</c:v>
                </c:pt>
                <c:pt idx="470">
                  <c:v>0.59331018518518519</c:v>
                </c:pt>
                <c:pt idx="471">
                  <c:v>0.59331018518518519</c:v>
                </c:pt>
                <c:pt idx="472">
                  <c:v>0.59332175925925923</c:v>
                </c:pt>
                <c:pt idx="473">
                  <c:v>0.59332175925925923</c:v>
                </c:pt>
                <c:pt idx="474">
                  <c:v>0.59332175925925923</c:v>
                </c:pt>
                <c:pt idx="475">
                  <c:v>0.59332175925925923</c:v>
                </c:pt>
                <c:pt idx="476">
                  <c:v>0.59333333333333338</c:v>
                </c:pt>
                <c:pt idx="477">
                  <c:v>0.59333333333333338</c:v>
                </c:pt>
                <c:pt idx="478">
                  <c:v>0.59333333333333338</c:v>
                </c:pt>
                <c:pt idx="479">
                  <c:v>0.59333333333333338</c:v>
                </c:pt>
                <c:pt idx="480">
                  <c:v>0.59334490740740742</c:v>
                </c:pt>
                <c:pt idx="481">
                  <c:v>0.59334490740740742</c:v>
                </c:pt>
                <c:pt idx="482">
                  <c:v>0.59334490740740742</c:v>
                </c:pt>
                <c:pt idx="483">
                  <c:v>0.59334490740740742</c:v>
                </c:pt>
                <c:pt idx="484">
                  <c:v>0.59335648148148146</c:v>
                </c:pt>
                <c:pt idx="485">
                  <c:v>0.59335648148148146</c:v>
                </c:pt>
                <c:pt idx="486">
                  <c:v>0.59335648148148146</c:v>
                </c:pt>
                <c:pt idx="487">
                  <c:v>0.5933680555555555</c:v>
                </c:pt>
                <c:pt idx="488">
                  <c:v>0.5933680555555555</c:v>
                </c:pt>
                <c:pt idx="489">
                  <c:v>0.5933680555555555</c:v>
                </c:pt>
                <c:pt idx="490">
                  <c:v>0.5933680555555555</c:v>
                </c:pt>
                <c:pt idx="491">
                  <c:v>0.59337962962962965</c:v>
                </c:pt>
                <c:pt idx="492">
                  <c:v>0.59337962962962965</c:v>
                </c:pt>
                <c:pt idx="493">
                  <c:v>0.59337962962962965</c:v>
                </c:pt>
                <c:pt idx="494">
                  <c:v>0.59337962962962965</c:v>
                </c:pt>
                <c:pt idx="495">
                  <c:v>0.59339120370370368</c:v>
                </c:pt>
                <c:pt idx="496">
                  <c:v>0.59339120370370368</c:v>
                </c:pt>
                <c:pt idx="497">
                  <c:v>0.59339120370370368</c:v>
                </c:pt>
                <c:pt idx="498">
                  <c:v>0.59339120370370368</c:v>
                </c:pt>
                <c:pt idx="499">
                  <c:v>0.59340277777777783</c:v>
                </c:pt>
                <c:pt idx="500">
                  <c:v>0.59340277777777783</c:v>
                </c:pt>
                <c:pt idx="501">
                  <c:v>0.59340277777777783</c:v>
                </c:pt>
                <c:pt idx="502">
                  <c:v>0.59341435185185187</c:v>
                </c:pt>
                <c:pt idx="503">
                  <c:v>0.59341435185185187</c:v>
                </c:pt>
                <c:pt idx="504">
                  <c:v>0.59341435185185187</c:v>
                </c:pt>
                <c:pt idx="505">
                  <c:v>0.59341435185185187</c:v>
                </c:pt>
                <c:pt idx="506">
                  <c:v>0.59342592592592591</c:v>
                </c:pt>
                <c:pt idx="507">
                  <c:v>0.59342592592592591</c:v>
                </c:pt>
                <c:pt idx="508">
                  <c:v>0.59342592592592591</c:v>
                </c:pt>
                <c:pt idx="509">
                  <c:v>0.59342592592592591</c:v>
                </c:pt>
                <c:pt idx="510">
                  <c:v>0.59343749999999995</c:v>
                </c:pt>
                <c:pt idx="511">
                  <c:v>0.59343749999999995</c:v>
                </c:pt>
                <c:pt idx="512">
                  <c:v>0.59343749999999995</c:v>
                </c:pt>
                <c:pt idx="513">
                  <c:v>0.59343749999999995</c:v>
                </c:pt>
                <c:pt idx="514">
                  <c:v>0.5934490740740741</c:v>
                </c:pt>
                <c:pt idx="515">
                  <c:v>0.5934490740740741</c:v>
                </c:pt>
                <c:pt idx="516">
                  <c:v>0.5934490740740741</c:v>
                </c:pt>
                <c:pt idx="517">
                  <c:v>0.59346064814814814</c:v>
                </c:pt>
                <c:pt idx="518">
                  <c:v>0.59346064814814814</c:v>
                </c:pt>
                <c:pt idx="519">
                  <c:v>0.59346064814814814</c:v>
                </c:pt>
                <c:pt idx="520">
                  <c:v>0.59346064814814814</c:v>
                </c:pt>
                <c:pt idx="521">
                  <c:v>0.59347222222222229</c:v>
                </c:pt>
                <c:pt idx="522">
                  <c:v>0.59347222222222229</c:v>
                </c:pt>
                <c:pt idx="523">
                  <c:v>0.59347222222222229</c:v>
                </c:pt>
                <c:pt idx="524">
                  <c:v>0.59347222222222229</c:v>
                </c:pt>
                <c:pt idx="525">
                  <c:v>0.59348379629629633</c:v>
                </c:pt>
                <c:pt idx="526">
                  <c:v>0.59348379629629633</c:v>
                </c:pt>
                <c:pt idx="527">
                  <c:v>0.59348379629629633</c:v>
                </c:pt>
                <c:pt idx="528">
                  <c:v>0.59348379629629633</c:v>
                </c:pt>
                <c:pt idx="529">
                  <c:v>0.59349537037037037</c:v>
                </c:pt>
                <c:pt idx="530">
                  <c:v>0.59349537037037037</c:v>
                </c:pt>
                <c:pt idx="531">
                  <c:v>0.59349537037037037</c:v>
                </c:pt>
                <c:pt idx="532">
                  <c:v>0.59350694444444441</c:v>
                </c:pt>
                <c:pt idx="533">
                  <c:v>0.59350694444444441</c:v>
                </c:pt>
                <c:pt idx="534">
                  <c:v>0.59350694444444441</c:v>
                </c:pt>
                <c:pt idx="535">
                  <c:v>0.59350694444444441</c:v>
                </c:pt>
                <c:pt idx="536">
                  <c:v>0.59351851851851845</c:v>
                </c:pt>
                <c:pt idx="537">
                  <c:v>0.59351851851851845</c:v>
                </c:pt>
                <c:pt idx="538">
                  <c:v>0.59351851851851845</c:v>
                </c:pt>
                <c:pt idx="539">
                  <c:v>0.59351851851851845</c:v>
                </c:pt>
                <c:pt idx="540">
                  <c:v>0.5935300925925926</c:v>
                </c:pt>
                <c:pt idx="541">
                  <c:v>0.5935300925925926</c:v>
                </c:pt>
                <c:pt idx="542">
                  <c:v>0.5935300925925926</c:v>
                </c:pt>
                <c:pt idx="543">
                  <c:v>0.5935300925925926</c:v>
                </c:pt>
                <c:pt idx="544">
                  <c:v>0.59354166666666663</c:v>
                </c:pt>
                <c:pt idx="545">
                  <c:v>0.59354166666666663</c:v>
                </c:pt>
                <c:pt idx="546">
                  <c:v>0.59354166666666663</c:v>
                </c:pt>
                <c:pt idx="547">
                  <c:v>0.59355324074074078</c:v>
                </c:pt>
                <c:pt idx="548">
                  <c:v>0.59355324074074078</c:v>
                </c:pt>
                <c:pt idx="549">
                  <c:v>0.59355324074074078</c:v>
                </c:pt>
                <c:pt idx="550">
                  <c:v>0.59355324074074078</c:v>
                </c:pt>
                <c:pt idx="551">
                  <c:v>0.59356481481481482</c:v>
                </c:pt>
                <c:pt idx="552">
                  <c:v>0.59356481481481482</c:v>
                </c:pt>
                <c:pt idx="553">
                  <c:v>0.59356481481481482</c:v>
                </c:pt>
                <c:pt idx="554">
                  <c:v>0.59356481481481482</c:v>
                </c:pt>
                <c:pt idx="555">
                  <c:v>0.59357638888888886</c:v>
                </c:pt>
                <c:pt idx="556">
                  <c:v>0.59357638888888886</c:v>
                </c:pt>
                <c:pt idx="557">
                  <c:v>0.59357638888888886</c:v>
                </c:pt>
                <c:pt idx="558">
                  <c:v>0.59357638888888886</c:v>
                </c:pt>
                <c:pt idx="559">
                  <c:v>0.5935879629629629</c:v>
                </c:pt>
                <c:pt idx="560">
                  <c:v>0.5935879629629629</c:v>
                </c:pt>
                <c:pt idx="561">
                  <c:v>0.5935879629629629</c:v>
                </c:pt>
                <c:pt idx="562">
                  <c:v>0.59359953703703705</c:v>
                </c:pt>
                <c:pt idx="563">
                  <c:v>0.59359953703703705</c:v>
                </c:pt>
                <c:pt idx="564">
                  <c:v>0.59359953703703705</c:v>
                </c:pt>
                <c:pt idx="565">
                  <c:v>0.59359953703703705</c:v>
                </c:pt>
                <c:pt idx="566">
                  <c:v>0.59361111111111109</c:v>
                </c:pt>
                <c:pt idx="567">
                  <c:v>0.59361111111111109</c:v>
                </c:pt>
                <c:pt idx="568">
                  <c:v>0.59361111111111109</c:v>
                </c:pt>
                <c:pt idx="569">
                  <c:v>0.59361111111111109</c:v>
                </c:pt>
                <c:pt idx="570">
                  <c:v>0.59362268518518524</c:v>
                </c:pt>
                <c:pt idx="571">
                  <c:v>0.59362268518518524</c:v>
                </c:pt>
                <c:pt idx="572">
                  <c:v>0.59362268518518524</c:v>
                </c:pt>
                <c:pt idx="573">
                  <c:v>0.59362268518518524</c:v>
                </c:pt>
                <c:pt idx="574">
                  <c:v>0.59363425925925928</c:v>
                </c:pt>
                <c:pt idx="575">
                  <c:v>0.59363425925925928</c:v>
                </c:pt>
                <c:pt idx="576">
                  <c:v>0.59363425925925928</c:v>
                </c:pt>
                <c:pt idx="577">
                  <c:v>0.59364583333333332</c:v>
                </c:pt>
                <c:pt idx="578">
                  <c:v>0.59364583333333332</c:v>
                </c:pt>
                <c:pt idx="579">
                  <c:v>0.59364583333333332</c:v>
                </c:pt>
                <c:pt idx="580">
                  <c:v>0.59364583333333332</c:v>
                </c:pt>
                <c:pt idx="581">
                  <c:v>0.59365740740740736</c:v>
                </c:pt>
                <c:pt idx="582">
                  <c:v>0.59365740740740736</c:v>
                </c:pt>
                <c:pt idx="583">
                  <c:v>0.59365740740740736</c:v>
                </c:pt>
                <c:pt idx="584">
                  <c:v>0.59365740740740736</c:v>
                </c:pt>
                <c:pt idx="585">
                  <c:v>0.59366898148148151</c:v>
                </c:pt>
                <c:pt idx="586">
                  <c:v>0.59366898148148151</c:v>
                </c:pt>
                <c:pt idx="587">
                  <c:v>0.59366898148148151</c:v>
                </c:pt>
                <c:pt idx="588">
                  <c:v>0.59366898148148151</c:v>
                </c:pt>
                <c:pt idx="589">
                  <c:v>0.59368055555555554</c:v>
                </c:pt>
                <c:pt idx="590">
                  <c:v>0.59368055555555554</c:v>
                </c:pt>
                <c:pt idx="591">
                  <c:v>0.59368055555555554</c:v>
                </c:pt>
                <c:pt idx="592">
                  <c:v>0.59369212962962969</c:v>
                </c:pt>
                <c:pt idx="593">
                  <c:v>0.59369212962962969</c:v>
                </c:pt>
                <c:pt idx="594">
                  <c:v>0.59369212962962969</c:v>
                </c:pt>
                <c:pt idx="595">
                  <c:v>0.59369212962962969</c:v>
                </c:pt>
                <c:pt idx="596">
                  <c:v>0.59370370370370373</c:v>
                </c:pt>
                <c:pt idx="597">
                  <c:v>0.59370370370370373</c:v>
                </c:pt>
                <c:pt idx="598">
                  <c:v>0.59370370370370373</c:v>
                </c:pt>
                <c:pt idx="599">
                  <c:v>0.59370370370370373</c:v>
                </c:pt>
                <c:pt idx="600">
                  <c:v>0.59371527777777777</c:v>
                </c:pt>
                <c:pt idx="601">
                  <c:v>0.59371527777777777</c:v>
                </c:pt>
                <c:pt idx="602">
                  <c:v>0.59371527777777777</c:v>
                </c:pt>
                <c:pt idx="603">
                  <c:v>0.59371527777777777</c:v>
                </c:pt>
                <c:pt idx="604">
                  <c:v>0.59372685185185181</c:v>
                </c:pt>
                <c:pt idx="605">
                  <c:v>0.59372685185185181</c:v>
                </c:pt>
                <c:pt idx="606">
                  <c:v>0.59372685185185181</c:v>
                </c:pt>
                <c:pt idx="607">
                  <c:v>0.59373842592592596</c:v>
                </c:pt>
                <c:pt idx="608">
                  <c:v>0.59373842592592596</c:v>
                </c:pt>
                <c:pt idx="609">
                  <c:v>0.59373842592592596</c:v>
                </c:pt>
                <c:pt idx="610">
                  <c:v>0.59373842592592596</c:v>
                </c:pt>
                <c:pt idx="611">
                  <c:v>0.59375</c:v>
                </c:pt>
                <c:pt idx="612">
                  <c:v>0.59375</c:v>
                </c:pt>
                <c:pt idx="613">
                  <c:v>0.59375</c:v>
                </c:pt>
                <c:pt idx="614">
                  <c:v>0.59375</c:v>
                </c:pt>
                <c:pt idx="615">
                  <c:v>0.59376157407407404</c:v>
                </c:pt>
                <c:pt idx="616">
                  <c:v>0.59376157407407404</c:v>
                </c:pt>
                <c:pt idx="617">
                  <c:v>0.59376157407407404</c:v>
                </c:pt>
                <c:pt idx="618">
                  <c:v>0.59376157407407404</c:v>
                </c:pt>
                <c:pt idx="619">
                  <c:v>0.59377314814814819</c:v>
                </c:pt>
                <c:pt idx="620">
                  <c:v>0.59377314814814819</c:v>
                </c:pt>
                <c:pt idx="621">
                  <c:v>0.59377314814814819</c:v>
                </c:pt>
                <c:pt idx="622">
                  <c:v>0.59378472222222223</c:v>
                </c:pt>
                <c:pt idx="623">
                  <c:v>0.59378472222222223</c:v>
                </c:pt>
                <c:pt idx="624">
                  <c:v>0.59378472222222223</c:v>
                </c:pt>
                <c:pt idx="625">
                  <c:v>0.59378472222222223</c:v>
                </c:pt>
                <c:pt idx="626">
                  <c:v>0.59379629629629627</c:v>
                </c:pt>
                <c:pt idx="627">
                  <c:v>0.59379629629629627</c:v>
                </c:pt>
                <c:pt idx="628">
                  <c:v>0.59379629629629627</c:v>
                </c:pt>
                <c:pt idx="629">
                  <c:v>0.59379629629629627</c:v>
                </c:pt>
                <c:pt idx="630">
                  <c:v>0.59380787037037031</c:v>
                </c:pt>
                <c:pt idx="631">
                  <c:v>0.59380787037037031</c:v>
                </c:pt>
                <c:pt idx="632">
                  <c:v>0.59380787037037031</c:v>
                </c:pt>
                <c:pt idx="633">
                  <c:v>0.59380787037037031</c:v>
                </c:pt>
                <c:pt idx="634">
                  <c:v>0.59381944444444446</c:v>
                </c:pt>
                <c:pt idx="635">
                  <c:v>0.59381944444444446</c:v>
                </c:pt>
                <c:pt idx="636">
                  <c:v>0.59381944444444446</c:v>
                </c:pt>
                <c:pt idx="637">
                  <c:v>0.59383101851851849</c:v>
                </c:pt>
                <c:pt idx="638">
                  <c:v>0.59383101851851849</c:v>
                </c:pt>
                <c:pt idx="639">
                  <c:v>0.59383101851851849</c:v>
                </c:pt>
                <c:pt idx="640">
                  <c:v>0.59383101851851849</c:v>
                </c:pt>
                <c:pt idx="641">
                  <c:v>0.59384259259259264</c:v>
                </c:pt>
                <c:pt idx="642">
                  <c:v>0.59384259259259264</c:v>
                </c:pt>
                <c:pt idx="643">
                  <c:v>0.59384259259259264</c:v>
                </c:pt>
                <c:pt idx="644">
                  <c:v>0.59384259259259264</c:v>
                </c:pt>
                <c:pt idx="645">
                  <c:v>0.59385416666666668</c:v>
                </c:pt>
                <c:pt idx="646">
                  <c:v>0.59385416666666668</c:v>
                </c:pt>
                <c:pt idx="647">
                  <c:v>0.59385416666666668</c:v>
                </c:pt>
                <c:pt idx="648">
                  <c:v>0.59385416666666668</c:v>
                </c:pt>
                <c:pt idx="649">
                  <c:v>0.59386574074074072</c:v>
                </c:pt>
                <c:pt idx="650">
                  <c:v>0.59386574074074072</c:v>
                </c:pt>
                <c:pt idx="651">
                  <c:v>0.59386574074074072</c:v>
                </c:pt>
                <c:pt idx="652">
                  <c:v>0.59387731481481476</c:v>
                </c:pt>
                <c:pt idx="653">
                  <c:v>0.59387731481481476</c:v>
                </c:pt>
                <c:pt idx="654">
                  <c:v>0.59387731481481476</c:v>
                </c:pt>
                <c:pt idx="655">
                  <c:v>0.59387731481481476</c:v>
                </c:pt>
                <c:pt idx="656">
                  <c:v>0.59388888888888891</c:v>
                </c:pt>
                <c:pt idx="657">
                  <c:v>0.59388888888888891</c:v>
                </c:pt>
                <c:pt idx="658">
                  <c:v>0.59388888888888891</c:v>
                </c:pt>
                <c:pt idx="659">
                  <c:v>0.59388888888888891</c:v>
                </c:pt>
                <c:pt idx="660">
                  <c:v>0.59390046296296295</c:v>
                </c:pt>
                <c:pt idx="661">
                  <c:v>0.59390046296296295</c:v>
                </c:pt>
                <c:pt idx="662">
                  <c:v>0.59390046296296295</c:v>
                </c:pt>
                <c:pt idx="663">
                  <c:v>0.59390046296296295</c:v>
                </c:pt>
                <c:pt idx="664">
                  <c:v>0.5939120370370371</c:v>
                </c:pt>
                <c:pt idx="665">
                  <c:v>0.5939120370370371</c:v>
                </c:pt>
                <c:pt idx="666">
                  <c:v>0.5939120370370371</c:v>
                </c:pt>
                <c:pt idx="667">
                  <c:v>0.59392361111111114</c:v>
                </c:pt>
                <c:pt idx="668">
                  <c:v>0.59392361111111114</c:v>
                </c:pt>
                <c:pt idx="669">
                  <c:v>0.59392361111111114</c:v>
                </c:pt>
                <c:pt idx="670">
                  <c:v>0.59392361111111114</c:v>
                </c:pt>
                <c:pt idx="671">
                  <c:v>0.59393518518518518</c:v>
                </c:pt>
                <c:pt idx="672">
                  <c:v>0.59393518518518518</c:v>
                </c:pt>
                <c:pt idx="673">
                  <c:v>0.59393518518518518</c:v>
                </c:pt>
                <c:pt idx="674">
                  <c:v>0.59393518518518518</c:v>
                </c:pt>
                <c:pt idx="675">
                  <c:v>0.59394675925925922</c:v>
                </c:pt>
                <c:pt idx="676">
                  <c:v>0.59394675925925922</c:v>
                </c:pt>
                <c:pt idx="677">
                  <c:v>0.59394675925925922</c:v>
                </c:pt>
                <c:pt idx="678">
                  <c:v>0.59394675925925922</c:v>
                </c:pt>
                <c:pt idx="679">
                  <c:v>0.59395833333333337</c:v>
                </c:pt>
                <c:pt idx="680">
                  <c:v>0.59395833333333337</c:v>
                </c:pt>
                <c:pt idx="681">
                  <c:v>0.59395833333333337</c:v>
                </c:pt>
                <c:pt idx="682">
                  <c:v>0.5939699074074074</c:v>
                </c:pt>
                <c:pt idx="683">
                  <c:v>0.5939699074074074</c:v>
                </c:pt>
                <c:pt idx="684">
                  <c:v>0.5939699074074074</c:v>
                </c:pt>
                <c:pt idx="685">
                  <c:v>0.5939699074074074</c:v>
                </c:pt>
                <c:pt idx="686">
                  <c:v>0.59398148148148155</c:v>
                </c:pt>
                <c:pt idx="687">
                  <c:v>0.59398148148148155</c:v>
                </c:pt>
                <c:pt idx="688">
                  <c:v>0.59398148148148155</c:v>
                </c:pt>
                <c:pt idx="689">
                  <c:v>0.59398148148148155</c:v>
                </c:pt>
                <c:pt idx="690">
                  <c:v>0.59399305555555559</c:v>
                </c:pt>
                <c:pt idx="691">
                  <c:v>0.59399305555555559</c:v>
                </c:pt>
                <c:pt idx="692">
                  <c:v>0.59399305555555559</c:v>
                </c:pt>
                <c:pt idx="693">
                  <c:v>0.59399305555555559</c:v>
                </c:pt>
                <c:pt idx="694">
                  <c:v>0.59400462962962963</c:v>
                </c:pt>
                <c:pt idx="695">
                  <c:v>0.59400462962962963</c:v>
                </c:pt>
                <c:pt idx="696">
                  <c:v>0.59400462962962963</c:v>
                </c:pt>
                <c:pt idx="697">
                  <c:v>0.59401620370370367</c:v>
                </c:pt>
                <c:pt idx="698">
                  <c:v>0.59401620370370367</c:v>
                </c:pt>
                <c:pt idx="699">
                  <c:v>0.59401620370370367</c:v>
                </c:pt>
                <c:pt idx="700">
                  <c:v>0.59401620370370367</c:v>
                </c:pt>
                <c:pt idx="701">
                  <c:v>0.59402777777777771</c:v>
                </c:pt>
                <c:pt idx="702">
                  <c:v>0.59402777777777771</c:v>
                </c:pt>
                <c:pt idx="703">
                  <c:v>0.59402777777777771</c:v>
                </c:pt>
                <c:pt idx="704">
                  <c:v>0.59402777777777771</c:v>
                </c:pt>
                <c:pt idx="705">
                  <c:v>0.59403935185185186</c:v>
                </c:pt>
                <c:pt idx="706">
                  <c:v>0.59403935185185186</c:v>
                </c:pt>
                <c:pt idx="707">
                  <c:v>0.59403935185185186</c:v>
                </c:pt>
                <c:pt idx="708">
                  <c:v>0.59403935185185186</c:v>
                </c:pt>
                <c:pt idx="709">
                  <c:v>0.5940509259259259</c:v>
                </c:pt>
                <c:pt idx="710">
                  <c:v>0.5940509259259259</c:v>
                </c:pt>
                <c:pt idx="711">
                  <c:v>0.5940509259259259</c:v>
                </c:pt>
                <c:pt idx="712">
                  <c:v>0.59406250000000005</c:v>
                </c:pt>
                <c:pt idx="713">
                  <c:v>0.59406250000000005</c:v>
                </c:pt>
                <c:pt idx="714">
                  <c:v>0.59406250000000005</c:v>
                </c:pt>
                <c:pt idx="715">
                  <c:v>0.59406250000000005</c:v>
                </c:pt>
                <c:pt idx="716">
                  <c:v>0.59407407407407409</c:v>
                </c:pt>
                <c:pt idx="717">
                  <c:v>0.59407407407407409</c:v>
                </c:pt>
                <c:pt idx="718">
                  <c:v>0.59407407407407409</c:v>
                </c:pt>
                <c:pt idx="719">
                  <c:v>0.59407407407407409</c:v>
                </c:pt>
                <c:pt idx="720">
                  <c:v>0.59408564814814813</c:v>
                </c:pt>
                <c:pt idx="721">
                  <c:v>0.59408564814814813</c:v>
                </c:pt>
                <c:pt idx="722">
                  <c:v>0.59408564814814813</c:v>
                </c:pt>
                <c:pt idx="723">
                  <c:v>0.59409722222222217</c:v>
                </c:pt>
                <c:pt idx="724">
                  <c:v>0.59409722222222217</c:v>
                </c:pt>
                <c:pt idx="725">
                  <c:v>0.59409722222222217</c:v>
                </c:pt>
                <c:pt idx="726">
                  <c:v>0.59409722222222217</c:v>
                </c:pt>
                <c:pt idx="727">
                  <c:v>0.59410879629629632</c:v>
                </c:pt>
                <c:pt idx="728">
                  <c:v>0.59410879629629632</c:v>
                </c:pt>
                <c:pt idx="729">
                  <c:v>0.59410879629629632</c:v>
                </c:pt>
                <c:pt idx="730">
                  <c:v>0.59410879629629632</c:v>
                </c:pt>
                <c:pt idx="731">
                  <c:v>0.59412037037037035</c:v>
                </c:pt>
                <c:pt idx="732">
                  <c:v>0.59412037037037035</c:v>
                </c:pt>
                <c:pt idx="733">
                  <c:v>0.59412037037037035</c:v>
                </c:pt>
                <c:pt idx="734">
                  <c:v>0.59412037037037035</c:v>
                </c:pt>
                <c:pt idx="735">
                  <c:v>0.5941319444444445</c:v>
                </c:pt>
                <c:pt idx="736">
                  <c:v>0.5941319444444445</c:v>
                </c:pt>
                <c:pt idx="737">
                  <c:v>0.5941319444444445</c:v>
                </c:pt>
                <c:pt idx="738">
                  <c:v>0.59414351851851854</c:v>
                </c:pt>
                <c:pt idx="739">
                  <c:v>0.59414351851851854</c:v>
                </c:pt>
                <c:pt idx="740">
                  <c:v>0.59414351851851854</c:v>
                </c:pt>
                <c:pt idx="741">
                  <c:v>0.59414351851851854</c:v>
                </c:pt>
                <c:pt idx="742">
                  <c:v>0.59415509259259258</c:v>
                </c:pt>
                <c:pt idx="743">
                  <c:v>0.59415509259259258</c:v>
                </c:pt>
                <c:pt idx="744">
                  <c:v>0.59415509259259258</c:v>
                </c:pt>
                <c:pt idx="745">
                  <c:v>0.59415509259259258</c:v>
                </c:pt>
                <c:pt idx="746">
                  <c:v>0.59416666666666662</c:v>
                </c:pt>
                <c:pt idx="747">
                  <c:v>0.59416666666666662</c:v>
                </c:pt>
                <c:pt idx="748">
                  <c:v>0.59416666666666662</c:v>
                </c:pt>
                <c:pt idx="749">
                  <c:v>0.59416666666666662</c:v>
                </c:pt>
                <c:pt idx="750">
                  <c:v>0.59417824074074077</c:v>
                </c:pt>
                <c:pt idx="751">
                  <c:v>0.59417824074074077</c:v>
                </c:pt>
                <c:pt idx="752">
                  <c:v>0.59417824074074077</c:v>
                </c:pt>
                <c:pt idx="753">
                  <c:v>0.59418981481481481</c:v>
                </c:pt>
                <c:pt idx="754">
                  <c:v>0.59418981481481481</c:v>
                </c:pt>
                <c:pt idx="755">
                  <c:v>0.59418981481481481</c:v>
                </c:pt>
                <c:pt idx="756">
                  <c:v>0.59418981481481481</c:v>
                </c:pt>
                <c:pt idx="757">
                  <c:v>0.59420138888888896</c:v>
                </c:pt>
                <c:pt idx="758">
                  <c:v>0.59420138888888896</c:v>
                </c:pt>
                <c:pt idx="759">
                  <c:v>0.59420138888888896</c:v>
                </c:pt>
                <c:pt idx="760">
                  <c:v>0.59420138888888896</c:v>
                </c:pt>
                <c:pt idx="761">
                  <c:v>0.594212962962963</c:v>
                </c:pt>
                <c:pt idx="762">
                  <c:v>0.594212962962963</c:v>
                </c:pt>
                <c:pt idx="763">
                  <c:v>0.594212962962963</c:v>
                </c:pt>
                <c:pt idx="764">
                  <c:v>0.594212962962963</c:v>
                </c:pt>
                <c:pt idx="765">
                  <c:v>0.59422453703703704</c:v>
                </c:pt>
                <c:pt idx="766">
                  <c:v>0.59422453703703704</c:v>
                </c:pt>
                <c:pt idx="767">
                  <c:v>0.59422453703703704</c:v>
                </c:pt>
                <c:pt idx="768">
                  <c:v>0.59423611111111108</c:v>
                </c:pt>
                <c:pt idx="769">
                  <c:v>0.59423611111111108</c:v>
                </c:pt>
                <c:pt idx="770">
                  <c:v>0.59423611111111108</c:v>
                </c:pt>
                <c:pt idx="771">
                  <c:v>0.59423611111111108</c:v>
                </c:pt>
                <c:pt idx="772">
                  <c:v>0.59424768518518511</c:v>
                </c:pt>
                <c:pt idx="773">
                  <c:v>0.59424768518518511</c:v>
                </c:pt>
                <c:pt idx="774">
                  <c:v>0.59424768518518511</c:v>
                </c:pt>
                <c:pt idx="775">
                  <c:v>0.59424768518518511</c:v>
                </c:pt>
                <c:pt idx="776">
                  <c:v>0.59425925925925926</c:v>
                </c:pt>
                <c:pt idx="777">
                  <c:v>0.59425925925925926</c:v>
                </c:pt>
                <c:pt idx="778">
                  <c:v>0.59425925925925926</c:v>
                </c:pt>
                <c:pt idx="779">
                  <c:v>0.59425925925925926</c:v>
                </c:pt>
                <c:pt idx="780">
                  <c:v>0.5942708333333333</c:v>
                </c:pt>
                <c:pt idx="781">
                  <c:v>0.5942708333333333</c:v>
                </c:pt>
                <c:pt idx="782">
                  <c:v>0.5942708333333333</c:v>
                </c:pt>
                <c:pt idx="783">
                  <c:v>0.59428240740740745</c:v>
                </c:pt>
                <c:pt idx="784">
                  <c:v>0.59428240740740745</c:v>
                </c:pt>
                <c:pt idx="785">
                  <c:v>0.59428240740740745</c:v>
                </c:pt>
                <c:pt idx="786">
                  <c:v>0.59428240740740745</c:v>
                </c:pt>
                <c:pt idx="787">
                  <c:v>0.59429398148148149</c:v>
                </c:pt>
                <c:pt idx="788">
                  <c:v>0.59429398148148149</c:v>
                </c:pt>
                <c:pt idx="789">
                  <c:v>0.59429398148148149</c:v>
                </c:pt>
                <c:pt idx="790">
                  <c:v>0.59429398148148149</c:v>
                </c:pt>
                <c:pt idx="791">
                  <c:v>0.59430555555555553</c:v>
                </c:pt>
                <c:pt idx="792">
                  <c:v>0.59430555555555553</c:v>
                </c:pt>
                <c:pt idx="793">
                  <c:v>0.59430555555555553</c:v>
                </c:pt>
                <c:pt idx="794">
                  <c:v>0.59430555555555553</c:v>
                </c:pt>
                <c:pt idx="795">
                  <c:v>0.59431712962962957</c:v>
                </c:pt>
                <c:pt idx="796">
                  <c:v>0.59431712962962957</c:v>
                </c:pt>
                <c:pt idx="797">
                  <c:v>0.59431712962962957</c:v>
                </c:pt>
                <c:pt idx="798">
                  <c:v>0.59432870370370372</c:v>
                </c:pt>
                <c:pt idx="799">
                  <c:v>0.59432870370370372</c:v>
                </c:pt>
                <c:pt idx="800">
                  <c:v>0.59432870370370372</c:v>
                </c:pt>
                <c:pt idx="801">
                  <c:v>0.59432870370370372</c:v>
                </c:pt>
                <c:pt idx="802">
                  <c:v>0.59434027777777776</c:v>
                </c:pt>
                <c:pt idx="803">
                  <c:v>0.59434027777777776</c:v>
                </c:pt>
                <c:pt idx="804">
                  <c:v>0.59434027777777776</c:v>
                </c:pt>
                <c:pt idx="805">
                  <c:v>0.59434027777777776</c:v>
                </c:pt>
                <c:pt idx="806">
                  <c:v>0.59435185185185191</c:v>
                </c:pt>
                <c:pt idx="807">
                  <c:v>0.59435185185185191</c:v>
                </c:pt>
                <c:pt idx="808">
                  <c:v>0.59435185185185191</c:v>
                </c:pt>
                <c:pt idx="809">
                  <c:v>0.59435185185185191</c:v>
                </c:pt>
                <c:pt idx="810">
                  <c:v>0.59436342592592595</c:v>
                </c:pt>
                <c:pt idx="811">
                  <c:v>0.59436342592592595</c:v>
                </c:pt>
                <c:pt idx="812">
                  <c:v>0.59436342592592595</c:v>
                </c:pt>
                <c:pt idx="813">
                  <c:v>0.59437499999999999</c:v>
                </c:pt>
                <c:pt idx="814">
                  <c:v>0.59437499999999999</c:v>
                </c:pt>
                <c:pt idx="815">
                  <c:v>0.59437499999999999</c:v>
                </c:pt>
                <c:pt idx="816">
                  <c:v>0.59437499999999999</c:v>
                </c:pt>
                <c:pt idx="817">
                  <c:v>0.59438657407407403</c:v>
                </c:pt>
                <c:pt idx="818">
                  <c:v>0.59438657407407403</c:v>
                </c:pt>
                <c:pt idx="819">
                  <c:v>0.59438657407407403</c:v>
                </c:pt>
                <c:pt idx="820">
                  <c:v>0.59438657407407403</c:v>
                </c:pt>
                <c:pt idx="821">
                  <c:v>0.59439814814814818</c:v>
                </c:pt>
                <c:pt idx="822">
                  <c:v>0.59439814814814818</c:v>
                </c:pt>
                <c:pt idx="823">
                  <c:v>0.59439814814814818</c:v>
                </c:pt>
                <c:pt idx="824">
                  <c:v>0.59439814814814818</c:v>
                </c:pt>
                <c:pt idx="825">
                  <c:v>0.59440972222222221</c:v>
                </c:pt>
                <c:pt idx="826">
                  <c:v>0.59440972222222221</c:v>
                </c:pt>
                <c:pt idx="827">
                  <c:v>0.59440972222222221</c:v>
                </c:pt>
                <c:pt idx="828">
                  <c:v>0.59442129629629636</c:v>
                </c:pt>
                <c:pt idx="829">
                  <c:v>0.59442129629629636</c:v>
                </c:pt>
                <c:pt idx="830">
                  <c:v>0.59442129629629636</c:v>
                </c:pt>
                <c:pt idx="831">
                  <c:v>0.59442129629629636</c:v>
                </c:pt>
                <c:pt idx="832">
                  <c:v>0.5944328703703704</c:v>
                </c:pt>
                <c:pt idx="833">
                  <c:v>0.5944328703703704</c:v>
                </c:pt>
                <c:pt idx="834">
                  <c:v>0.5944328703703704</c:v>
                </c:pt>
                <c:pt idx="835">
                  <c:v>0.5944328703703704</c:v>
                </c:pt>
                <c:pt idx="836">
                  <c:v>0.59444444444444444</c:v>
                </c:pt>
                <c:pt idx="837">
                  <c:v>0.59444444444444444</c:v>
                </c:pt>
                <c:pt idx="838">
                  <c:v>0.59444444444444444</c:v>
                </c:pt>
                <c:pt idx="839">
                  <c:v>0.59444444444444444</c:v>
                </c:pt>
                <c:pt idx="840">
                  <c:v>0.59445601851851848</c:v>
                </c:pt>
                <c:pt idx="841">
                  <c:v>0.59445601851851848</c:v>
                </c:pt>
                <c:pt idx="842">
                  <c:v>0.59445601851851848</c:v>
                </c:pt>
                <c:pt idx="843">
                  <c:v>0.59446759259259263</c:v>
                </c:pt>
                <c:pt idx="844">
                  <c:v>0.59446759259259263</c:v>
                </c:pt>
                <c:pt idx="845">
                  <c:v>0.59446759259259263</c:v>
                </c:pt>
                <c:pt idx="846">
                  <c:v>0.59446759259259263</c:v>
                </c:pt>
                <c:pt idx="847">
                  <c:v>0.59447916666666667</c:v>
                </c:pt>
                <c:pt idx="848">
                  <c:v>0.59447916666666667</c:v>
                </c:pt>
                <c:pt idx="849">
                  <c:v>0.59447916666666667</c:v>
                </c:pt>
                <c:pt idx="850">
                  <c:v>0.59447916666666667</c:v>
                </c:pt>
                <c:pt idx="851">
                  <c:v>0.59449074074074071</c:v>
                </c:pt>
                <c:pt idx="852">
                  <c:v>0.59449074074074071</c:v>
                </c:pt>
                <c:pt idx="853">
                  <c:v>0.59449074074074071</c:v>
                </c:pt>
                <c:pt idx="854">
                  <c:v>0.59449074074074071</c:v>
                </c:pt>
                <c:pt idx="855">
                  <c:v>0.59450231481481486</c:v>
                </c:pt>
                <c:pt idx="856">
                  <c:v>0.59450231481481486</c:v>
                </c:pt>
                <c:pt idx="857">
                  <c:v>0.59450231481481486</c:v>
                </c:pt>
                <c:pt idx="858">
                  <c:v>0.5945138888888889</c:v>
                </c:pt>
                <c:pt idx="859">
                  <c:v>0.5945138888888889</c:v>
                </c:pt>
                <c:pt idx="860">
                  <c:v>0.5945138888888889</c:v>
                </c:pt>
                <c:pt idx="861">
                  <c:v>0.5945138888888889</c:v>
                </c:pt>
                <c:pt idx="862">
                  <c:v>0.59452546296296294</c:v>
                </c:pt>
                <c:pt idx="863">
                  <c:v>0.59452546296296294</c:v>
                </c:pt>
                <c:pt idx="864">
                  <c:v>0.59452546296296294</c:v>
                </c:pt>
                <c:pt idx="865">
                  <c:v>0.59452546296296294</c:v>
                </c:pt>
                <c:pt idx="866">
                  <c:v>0.59453703703703698</c:v>
                </c:pt>
                <c:pt idx="867">
                  <c:v>0.59453703703703698</c:v>
                </c:pt>
                <c:pt idx="868">
                  <c:v>0.59453703703703698</c:v>
                </c:pt>
                <c:pt idx="869">
                  <c:v>0.59453703703703698</c:v>
                </c:pt>
                <c:pt idx="870">
                  <c:v>0.59454861111111112</c:v>
                </c:pt>
                <c:pt idx="871">
                  <c:v>0.59454861111111112</c:v>
                </c:pt>
                <c:pt idx="872">
                  <c:v>0.59454861111111112</c:v>
                </c:pt>
                <c:pt idx="873">
                  <c:v>0.59456018518518516</c:v>
                </c:pt>
                <c:pt idx="874">
                  <c:v>0.59456018518518516</c:v>
                </c:pt>
                <c:pt idx="875">
                  <c:v>0.59456018518518516</c:v>
                </c:pt>
                <c:pt idx="876">
                  <c:v>0.59456018518518516</c:v>
                </c:pt>
                <c:pt idx="877">
                  <c:v>0.59457175925925931</c:v>
                </c:pt>
                <c:pt idx="878">
                  <c:v>0.59457175925925931</c:v>
                </c:pt>
                <c:pt idx="879">
                  <c:v>0.59457175925925931</c:v>
                </c:pt>
                <c:pt idx="880">
                  <c:v>0.59457175925925931</c:v>
                </c:pt>
                <c:pt idx="881">
                  <c:v>0.59458333333333335</c:v>
                </c:pt>
                <c:pt idx="882">
                  <c:v>0.59458333333333335</c:v>
                </c:pt>
                <c:pt idx="883">
                  <c:v>0.59458333333333335</c:v>
                </c:pt>
                <c:pt idx="884">
                  <c:v>0.59458333333333335</c:v>
                </c:pt>
                <c:pt idx="885">
                  <c:v>0.59459490740740739</c:v>
                </c:pt>
                <c:pt idx="886">
                  <c:v>0.59459490740740739</c:v>
                </c:pt>
                <c:pt idx="887">
                  <c:v>0.59459490740740739</c:v>
                </c:pt>
                <c:pt idx="888">
                  <c:v>0.59460648148148143</c:v>
                </c:pt>
                <c:pt idx="889">
                  <c:v>0.59460648148148143</c:v>
                </c:pt>
                <c:pt idx="890">
                  <c:v>0.59460648148148143</c:v>
                </c:pt>
                <c:pt idx="891">
                  <c:v>0.59460648148148143</c:v>
                </c:pt>
                <c:pt idx="892">
                  <c:v>0.59461805555555558</c:v>
                </c:pt>
                <c:pt idx="893">
                  <c:v>0.59461805555555558</c:v>
                </c:pt>
                <c:pt idx="894">
                  <c:v>0.59461805555555558</c:v>
                </c:pt>
                <c:pt idx="895">
                  <c:v>0.59461805555555558</c:v>
                </c:pt>
                <c:pt idx="896">
                  <c:v>0.59462962962962962</c:v>
                </c:pt>
                <c:pt idx="897">
                  <c:v>0.59462962962962962</c:v>
                </c:pt>
                <c:pt idx="898">
                  <c:v>0.59462962962962962</c:v>
                </c:pt>
                <c:pt idx="899">
                  <c:v>0.59462962962962962</c:v>
                </c:pt>
                <c:pt idx="900">
                  <c:v>0.59464120370370377</c:v>
                </c:pt>
                <c:pt idx="901">
                  <c:v>0.59464120370370377</c:v>
                </c:pt>
                <c:pt idx="902">
                  <c:v>0.59464120370370377</c:v>
                </c:pt>
                <c:pt idx="903">
                  <c:v>0.59465277777777781</c:v>
                </c:pt>
                <c:pt idx="904">
                  <c:v>0.59465277777777781</c:v>
                </c:pt>
                <c:pt idx="905">
                  <c:v>0.59465277777777781</c:v>
                </c:pt>
                <c:pt idx="906">
                  <c:v>0.59465277777777781</c:v>
                </c:pt>
                <c:pt idx="907">
                  <c:v>0.59466435185185185</c:v>
                </c:pt>
                <c:pt idx="908">
                  <c:v>0.59466435185185185</c:v>
                </c:pt>
                <c:pt idx="909">
                  <c:v>0.59466435185185185</c:v>
                </c:pt>
                <c:pt idx="910">
                  <c:v>0.59466435185185185</c:v>
                </c:pt>
                <c:pt idx="911">
                  <c:v>0.59467592592592589</c:v>
                </c:pt>
                <c:pt idx="912">
                  <c:v>0.59467592592592589</c:v>
                </c:pt>
                <c:pt idx="913">
                  <c:v>0.59467592592592589</c:v>
                </c:pt>
                <c:pt idx="914">
                  <c:v>0.59467592592592589</c:v>
                </c:pt>
                <c:pt idx="915">
                  <c:v>0.59468750000000004</c:v>
                </c:pt>
                <c:pt idx="916">
                  <c:v>0.59468750000000004</c:v>
                </c:pt>
                <c:pt idx="917">
                  <c:v>0.59468750000000004</c:v>
                </c:pt>
                <c:pt idx="918">
                  <c:v>0.59469907407407407</c:v>
                </c:pt>
                <c:pt idx="919">
                  <c:v>0.59469907407407407</c:v>
                </c:pt>
                <c:pt idx="920">
                  <c:v>0.59469907407407407</c:v>
                </c:pt>
                <c:pt idx="921">
                  <c:v>0.59469907407407407</c:v>
                </c:pt>
                <c:pt idx="922">
                  <c:v>0.59471064814814811</c:v>
                </c:pt>
                <c:pt idx="923">
                  <c:v>0.59471064814814811</c:v>
                </c:pt>
                <c:pt idx="924">
                  <c:v>0.59471064814814811</c:v>
                </c:pt>
                <c:pt idx="925">
                  <c:v>0.59472222222222226</c:v>
                </c:pt>
                <c:pt idx="926">
                  <c:v>0.59472222222222226</c:v>
                </c:pt>
                <c:pt idx="927">
                  <c:v>0.59472222222222226</c:v>
                </c:pt>
                <c:pt idx="928">
                  <c:v>0.59472222222222226</c:v>
                </c:pt>
                <c:pt idx="929">
                  <c:v>0.5947337962962963</c:v>
                </c:pt>
                <c:pt idx="930">
                  <c:v>0.5947337962962963</c:v>
                </c:pt>
                <c:pt idx="931">
                  <c:v>0.5947337962962963</c:v>
                </c:pt>
                <c:pt idx="932">
                  <c:v>0.5947337962962963</c:v>
                </c:pt>
                <c:pt idx="933">
                  <c:v>0.59474537037037034</c:v>
                </c:pt>
                <c:pt idx="934">
                  <c:v>0.59474537037037034</c:v>
                </c:pt>
                <c:pt idx="935">
                  <c:v>0.59474537037037034</c:v>
                </c:pt>
                <c:pt idx="936">
                  <c:v>0.59474537037037034</c:v>
                </c:pt>
                <c:pt idx="937">
                  <c:v>0.59475694444444438</c:v>
                </c:pt>
                <c:pt idx="938">
                  <c:v>0.59475694444444438</c:v>
                </c:pt>
                <c:pt idx="939">
                  <c:v>0.59475694444444438</c:v>
                </c:pt>
                <c:pt idx="940">
                  <c:v>0.59475694444444438</c:v>
                </c:pt>
                <c:pt idx="941">
                  <c:v>0.59476851851851853</c:v>
                </c:pt>
                <c:pt idx="942">
                  <c:v>0.59476851851851853</c:v>
                </c:pt>
                <c:pt idx="943">
                  <c:v>0.59476851851851853</c:v>
                </c:pt>
                <c:pt idx="944">
                  <c:v>0.59478009259259257</c:v>
                </c:pt>
                <c:pt idx="945">
                  <c:v>0.59478009259259257</c:v>
                </c:pt>
                <c:pt idx="946">
                  <c:v>0.59478009259259257</c:v>
                </c:pt>
                <c:pt idx="947">
                  <c:v>0.59478009259259257</c:v>
                </c:pt>
                <c:pt idx="948">
                  <c:v>0.59479166666666672</c:v>
                </c:pt>
                <c:pt idx="949">
                  <c:v>0.59479166666666672</c:v>
                </c:pt>
                <c:pt idx="950">
                  <c:v>0.59479166666666672</c:v>
                </c:pt>
                <c:pt idx="951">
                  <c:v>0.59479166666666672</c:v>
                </c:pt>
                <c:pt idx="952">
                  <c:v>0.59480324074074076</c:v>
                </c:pt>
                <c:pt idx="953">
                  <c:v>0.59480324074074076</c:v>
                </c:pt>
                <c:pt idx="954">
                  <c:v>0.59480324074074076</c:v>
                </c:pt>
                <c:pt idx="955">
                  <c:v>0.59480324074074076</c:v>
                </c:pt>
                <c:pt idx="956">
                  <c:v>0.5948148148148148</c:v>
                </c:pt>
                <c:pt idx="957">
                  <c:v>0.5948148148148148</c:v>
                </c:pt>
                <c:pt idx="958">
                  <c:v>0.5948148148148148</c:v>
                </c:pt>
                <c:pt idx="959">
                  <c:v>0.59482638888888884</c:v>
                </c:pt>
                <c:pt idx="960">
                  <c:v>0.59482638888888884</c:v>
                </c:pt>
                <c:pt idx="961">
                  <c:v>0.59482638888888884</c:v>
                </c:pt>
                <c:pt idx="962">
                  <c:v>0.59482638888888884</c:v>
                </c:pt>
                <c:pt idx="963">
                  <c:v>0.59483796296296299</c:v>
                </c:pt>
                <c:pt idx="964">
                  <c:v>0.59483796296296299</c:v>
                </c:pt>
                <c:pt idx="965">
                  <c:v>0.59483796296296299</c:v>
                </c:pt>
                <c:pt idx="966">
                  <c:v>0.59483796296296299</c:v>
                </c:pt>
                <c:pt idx="967">
                  <c:v>0.59484953703703702</c:v>
                </c:pt>
                <c:pt idx="968">
                  <c:v>0.59484953703703702</c:v>
                </c:pt>
                <c:pt idx="969">
                  <c:v>0.59484953703703702</c:v>
                </c:pt>
                <c:pt idx="970">
                  <c:v>0.59484953703703702</c:v>
                </c:pt>
                <c:pt idx="971">
                  <c:v>0.59486111111111117</c:v>
                </c:pt>
                <c:pt idx="972">
                  <c:v>0.59486111111111117</c:v>
                </c:pt>
                <c:pt idx="973">
                  <c:v>0.59486111111111117</c:v>
                </c:pt>
                <c:pt idx="974">
                  <c:v>0.59487268518518521</c:v>
                </c:pt>
                <c:pt idx="975">
                  <c:v>0.59487268518518521</c:v>
                </c:pt>
                <c:pt idx="976">
                  <c:v>0.59487268518518521</c:v>
                </c:pt>
                <c:pt idx="977">
                  <c:v>0.59487268518518521</c:v>
                </c:pt>
                <c:pt idx="978">
                  <c:v>0.59488425925925925</c:v>
                </c:pt>
                <c:pt idx="979">
                  <c:v>0.59488425925925925</c:v>
                </c:pt>
                <c:pt idx="980">
                  <c:v>0.59488425925925925</c:v>
                </c:pt>
                <c:pt idx="981">
                  <c:v>0.59488425925925925</c:v>
                </c:pt>
                <c:pt idx="982">
                  <c:v>0.59489583333333329</c:v>
                </c:pt>
                <c:pt idx="983">
                  <c:v>0.59489583333333329</c:v>
                </c:pt>
                <c:pt idx="984">
                  <c:v>0.59489583333333329</c:v>
                </c:pt>
                <c:pt idx="985">
                  <c:v>0.59489583333333329</c:v>
                </c:pt>
                <c:pt idx="986">
                  <c:v>0.59490740740740744</c:v>
                </c:pt>
                <c:pt idx="987">
                  <c:v>0.59490740740740744</c:v>
                </c:pt>
                <c:pt idx="988">
                  <c:v>0.59490740740740744</c:v>
                </c:pt>
                <c:pt idx="989">
                  <c:v>0.59491898148148148</c:v>
                </c:pt>
                <c:pt idx="990">
                  <c:v>0.59491898148148148</c:v>
                </c:pt>
                <c:pt idx="991">
                  <c:v>0.59491898148148148</c:v>
                </c:pt>
                <c:pt idx="992">
                  <c:v>0.59491898148148148</c:v>
                </c:pt>
                <c:pt idx="993">
                  <c:v>0.59493055555555552</c:v>
                </c:pt>
                <c:pt idx="994">
                  <c:v>0.59493055555555552</c:v>
                </c:pt>
                <c:pt idx="995">
                  <c:v>0.59493055555555552</c:v>
                </c:pt>
                <c:pt idx="996">
                  <c:v>0.59493055555555552</c:v>
                </c:pt>
                <c:pt idx="997">
                  <c:v>0.59494212962962967</c:v>
                </c:pt>
                <c:pt idx="998">
                  <c:v>0.59494212962962967</c:v>
                </c:pt>
                <c:pt idx="999">
                  <c:v>0.59494212962962967</c:v>
                </c:pt>
                <c:pt idx="1000">
                  <c:v>0.59494212962962967</c:v>
                </c:pt>
                <c:pt idx="1001">
                  <c:v>0.59495370370370371</c:v>
                </c:pt>
                <c:pt idx="1002">
                  <c:v>0.59495370370370371</c:v>
                </c:pt>
                <c:pt idx="1003">
                  <c:v>0.59495370370370371</c:v>
                </c:pt>
                <c:pt idx="1004">
                  <c:v>0.59496527777777775</c:v>
                </c:pt>
                <c:pt idx="1005">
                  <c:v>0.59496527777777775</c:v>
                </c:pt>
                <c:pt idx="1006">
                  <c:v>0.59496527777777775</c:v>
                </c:pt>
                <c:pt idx="1007">
                  <c:v>0.59496527777777775</c:v>
                </c:pt>
                <c:pt idx="1008">
                  <c:v>0.59497685185185178</c:v>
                </c:pt>
                <c:pt idx="1009">
                  <c:v>0.59497685185185178</c:v>
                </c:pt>
                <c:pt idx="1010">
                  <c:v>0.59497685185185178</c:v>
                </c:pt>
                <c:pt idx="1011">
                  <c:v>0.59497685185185178</c:v>
                </c:pt>
                <c:pt idx="1012">
                  <c:v>0.59498842592592593</c:v>
                </c:pt>
                <c:pt idx="1013">
                  <c:v>0.59498842592592593</c:v>
                </c:pt>
                <c:pt idx="1014">
                  <c:v>0.59498842592592593</c:v>
                </c:pt>
                <c:pt idx="1015">
                  <c:v>0.59498842592592593</c:v>
                </c:pt>
                <c:pt idx="1016">
                  <c:v>0.59499999999999997</c:v>
                </c:pt>
                <c:pt idx="1017">
                  <c:v>0.59499999999999997</c:v>
                </c:pt>
                <c:pt idx="1018">
                  <c:v>0.59499999999999997</c:v>
                </c:pt>
                <c:pt idx="1019">
                  <c:v>0.59501157407407412</c:v>
                </c:pt>
                <c:pt idx="1020">
                  <c:v>0.59501157407407412</c:v>
                </c:pt>
                <c:pt idx="1021">
                  <c:v>0.59501157407407412</c:v>
                </c:pt>
                <c:pt idx="1022">
                  <c:v>0.59501157407407412</c:v>
                </c:pt>
                <c:pt idx="1023">
                  <c:v>0.59502314814814816</c:v>
                </c:pt>
                <c:pt idx="1024">
                  <c:v>0.59502314814814816</c:v>
                </c:pt>
                <c:pt idx="1025">
                  <c:v>0.59502314814814816</c:v>
                </c:pt>
                <c:pt idx="1026">
                  <c:v>0.59502314814814816</c:v>
                </c:pt>
                <c:pt idx="1027">
                  <c:v>0.5950347222222222</c:v>
                </c:pt>
                <c:pt idx="1028">
                  <c:v>0.5950347222222222</c:v>
                </c:pt>
                <c:pt idx="1029">
                  <c:v>0.5950347222222222</c:v>
                </c:pt>
                <c:pt idx="1030">
                  <c:v>0.5950347222222222</c:v>
                </c:pt>
                <c:pt idx="1031">
                  <c:v>0.59504629629629624</c:v>
                </c:pt>
                <c:pt idx="1032">
                  <c:v>0.59504629629629624</c:v>
                </c:pt>
                <c:pt idx="1033">
                  <c:v>0.59504629629629624</c:v>
                </c:pt>
                <c:pt idx="1034">
                  <c:v>0.59505787037037039</c:v>
                </c:pt>
                <c:pt idx="1035">
                  <c:v>0.59505787037037039</c:v>
                </c:pt>
                <c:pt idx="1036">
                  <c:v>0.59505787037037039</c:v>
                </c:pt>
                <c:pt idx="1037">
                  <c:v>0.59505787037037039</c:v>
                </c:pt>
                <c:pt idx="1038">
                  <c:v>0.59506944444444443</c:v>
                </c:pt>
                <c:pt idx="1039">
                  <c:v>0.59506944444444443</c:v>
                </c:pt>
                <c:pt idx="1040">
                  <c:v>0.59506944444444443</c:v>
                </c:pt>
                <c:pt idx="1041">
                  <c:v>0.59506944444444443</c:v>
                </c:pt>
                <c:pt idx="1042">
                  <c:v>0.59508101851851858</c:v>
                </c:pt>
                <c:pt idx="1043">
                  <c:v>0.59508101851851858</c:v>
                </c:pt>
                <c:pt idx="1044">
                  <c:v>0.59508101851851858</c:v>
                </c:pt>
                <c:pt idx="1045">
                  <c:v>0.59508101851851858</c:v>
                </c:pt>
                <c:pt idx="1046">
                  <c:v>0.59509259259259262</c:v>
                </c:pt>
                <c:pt idx="1047">
                  <c:v>0.59509259259259262</c:v>
                </c:pt>
                <c:pt idx="1048">
                  <c:v>0.59509259259259262</c:v>
                </c:pt>
                <c:pt idx="1049">
                  <c:v>0.59510416666666666</c:v>
                </c:pt>
                <c:pt idx="1050">
                  <c:v>0.59510416666666666</c:v>
                </c:pt>
                <c:pt idx="1051">
                  <c:v>0.59510416666666666</c:v>
                </c:pt>
                <c:pt idx="1052">
                  <c:v>0.59510416666666666</c:v>
                </c:pt>
                <c:pt idx="1053">
                  <c:v>0.5951157407407407</c:v>
                </c:pt>
                <c:pt idx="1054">
                  <c:v>0.5951157407407407</c:v>
                </c:pt>
                <c:pt idx="1055">
                  <c:v>0.5951157407407407</c:v>
                </c:pt>
                <c:pt idx="1056">
                  <c:v>0.5951157407407407</c:v>
                </c:pt>
                <c:pt idx="1057">
                  <c:v>0.59512731481481485</c:v>
                </c:pt>
                <c:pt idx="1058">
                  <c:v>0.59512731481481485</c:v>
                </c:pt>
                <c:pt idx="1059">
                  <c:v>0.59512731481481485</c:v>
                </c:pt>
                <c:pt idx="1060">
                  <c:v>0.59512731481481485</c:v>
                </c:pt>
                <c:pt idx="1061">
                  <c:v>0.59513888888888888</c:v>
                </c:pt>
                <c:pt idx="1062">
                  <c:v>0.59513888888888888</c:v>
                </c:pt>
                <c:pt idx="1063">
                  <c:v>0.59513888888888888</c:v>
                </c:pt>
                <c:pt idx="1064">
                  <c:v>0.59515046296296303</c:v>
                </c:pt>
                <c:pt idx="1065">
                  <c:v>0.59515046296296303</c:v>
                </c:pt>
                <c:pt idx="1066">
                  <c:v>0.59515046296296303</c:v>
                </c:pt>
                <c:pt idx="1067">
                  <c:v>0.59515046296296303</c:v>
                </c:pt>
                <c:pt idx="1068">
                  <c:v>0.59516203703703707</c:v>
                </c:pt>
                <c:pt idx="1069">
                  <c:v>0.59516203703703707</c:v>
                </c:pt>
                <c:pt idx="1070">
                  <c:v>0.59516203703703707</c:v>
                </c:pt>
                <c:pt idx="1071">
                  <c:v>0.59516203703703707</c:v>
                </c:pt>
                <c:pt idx="1072">
                  <c:v>0.59517361111111111</c:v>
                </c:pt>
                <c:pt idx="1073">
                  <c:v>0.59517361111111111</c:v>
                </c:pt>
                <c:pt idx="1074">
                  <c:v>0.59517361111111111</c:v>
                </c:pt>
                <c:pt idx="1075">
                  <c:v>0.59517361111111111</c:v>
                </c:pt>
                <c:pt idx="1076">
                  <c:v>0.59518518518518515</c:v>
                </c:pt>
                <c:pt idx="1077">
                  <c:v>0.59518518518518515</c:v>
                </c:pt>
                <c:pt idx="1078">
                  <c:v>0.59518518518518515</c:v>
                </c:pt>
                <c:pt idx="1079">
                  <c:v>0.59519675925925919</c:v>
                </c:pt>
                <c:pt idx="1080">
                  <c:v>0.59519675925925919</c:v>
                </c:pt>
                <c:pt idx="1081">
                  <c:v>0.59519675925925919</c:v>
                </c:pt>
                <c:pt idx="1082">
                  <c:v>0.59520833333333334</c:v>
                </c:pt>
                <c:pt idx="1083">
                  <c:v>0.59520833333333334</c:v>
                </c:pt>
                <c:pt idx="1084">
                  <c:v>0.59520833333333334</c:v>
                </c:pt>
                <c:pt idx="1085">
                  <c:v>0.59520833333333334</c:v>
                </c:pt>
                <c:pt idx="1086">
                  <c:v>0.59520833333333334</c:v>
                </c:pt>
                <c:pt idx="1087">
                  <c:v>0.59521990740740738</c:v>
                </c:pt>
                <c:pt idx="1088">
                  <c:v>0.59521990740740738</c:v>
                </c:pt>
              </c:numCache>
            </c:numRef>
          </c:xVal>
          <c:yVal>
            <c:numRef>
              <c:f>'Duke_prong_2022912141147 (E (2)'!$D$2:$D$1128</c:f>
              <c:numCache>
                <c:formatCode>General</c:formatCode>
                <c:ptCount val="1127"/>
                <c:pt idx="1">
                  <c:v>23.932472531999998</c:v>
                </c:pt>
                <c:pt idx="2">
                  <c:v>17.096078433999999</c:v>
                </c:pt>
                <c:pt idx="3">
                  <c:v>3.7732167874</c:v>
                </c:pt>
                <c:pt idx="4">
                  <c:v>1.7401758737999999</c:v>
                </c:pt>
                <c:pt idx="5">
                  <c:v>1.0289175901999998</c:v>
                </c:pt>
                <c:pt idx="6">
                  <c:v>1.3293089843999999</c:v>
                </c:pt>
                <c:pt idx="7">
                  <c:v>0.38783188569999999</c:v>
                </c:pt>
                <c:pt idx="8">
                  <c:v>-1.3750898588E-2</c:v>
                </c:pt>
                <c:pt idx="9">
                  <c:v>0.84600760619999993</c:v>
                </c:pt>
                <c:pt idx="10">
                  <c:v>0.61669399980000006</c:v>
                </c:pt>
                <c:pt idx="11">
                  <c:v>0.63231163000000001</c:v>
                </c:pt>
                <c:pt idx="12">
                  <c:v>3.4234726141999996</c:v>
                </c:pt>
                <c:pt idx="13">
                  <c:v>9.2317053159999993</c:v>
                </c:pt>
                <c:pt idx="14">
                  <c:v>18.769179900000001</c:v>
                </c:pt>
                <c:pt idx="15">
                  <c:v>17.041054199999998</c:v>
                </c:pt>
                <c:pt idx="16">
                  <c:v>4.9270487300000001</c:v>
                </c:pt>
                <c:pt idx="17">
                  <c:v>2.5139135746000001</c:v>
                </c:pt>
                <c:pt idx="18">
                  <c:v>1.8381919607999999</c:v>
                </c:pt>
                <c:pt idx="19">
                  <c:v>1.1869221024000001</c:v>
                </c:pt>
                <c:pt idx="20">
                  <c:v>1.8830164722</c:v>
                </c:pt>
                <c:pt idx="21">
                  <c:v>1.2005069052000001</c:v>
                </c:pt>
                <c:pt idx="22">
                  <c:v>1.7304432122</c:v>
                </c:pt>
                <c:pt idx="23">
                  <c:v>0.79167729139999998</c:v>
                </c:pt>
                <c:pt idx="24">
                  <c:v>1.143231882</c:v>
                </c:pt>
                <c:pt idx="25">
                  <c:v>1.0295937166</c:v>
                </c:pt>
                <c:pt idx="26">
                  <c:v>1.1353096377999998</c:v>
                </c:pt>
                <c:pt idx="27">
                  <c:v>-0.48415098439999998</c:v>
                </c:pt>
                <c:pt idx="28">
                  <c:v>-0.62133347240000003</c:v>
                </c:pt>
                <c:pt idx="29">
                  <c:v>-0.33248204345999999</c:v>
                </c:pt>
                <c:pt idx="30">
                  <c:v>0.24657618095999997</c:v>
                </c:pt>
                <c:pt idx="31">
                  <c:v>-0.1830767915</c:v>
                </c:pt>
                <c:pt idx="32">
                  <c:v>1.0282370156</c:v>
                </c:pt>
                <c:pt idx="33">
                  <c:v>0.7488945038</c:v>
                </c:pt>
                <c:pt idx="34">
                  <c:v>0.93293433059999997</c:v>
                </c:pt>
                <c:pt idx="35">
                  <c:v>0.58183345639999995</c:v>
                </c:pt>
                <c:pt idx="36">
                  <c:v>1.0798494802</c:v>
                </c:pt>
                <c:pt idx="37">
                  <c:v>1.2829053619999999</c:v>
                </c:pt>
                <c:pt idx="38">
                  <c:v>0.62303268479999996</c:v>
                </c:pt>
                <c:pt idx="39">
                  <c:v>1.8347979842</c:v>
                </c:pt>
                <c:pt idx="40">
                  <c:v>2.6741822206000001</c:v>
                </c:pt>
                <c:pt idx="41">
                  <c:v>4.8905734900000004</c:v>
                </c:pt>
                <c:pt idx="42">
                  <c:v>2.9868017166</c:v>
                </c:pt>
                <c:pt idx="43">
                  <c:v>3.2394327874000002</c:v>
                </c:pt>
                <c:pt idx="44">
                  <c:v>1.4293667952</c:v>
                </c:pt>
                <c:pt idx="45">
                  <c:v>3.5362077949999997</c:v>
                </c:pt>
                <c:pt idx="46">
                  <c:v>1.6939946614000001</c:v>
                </c:pt>
                <c:pt idx="47">
                  <c:v>3.2145317638000002</c:v>
                </c:pt>
                <c:pt idx="48">
                  <c:v>2.8518833624000002</c:v>
                </c:pt>
                <c:pt idx="49">
                  <c:v>3.1339437243999999</c:v>
                </c:pt>
                <c:pt idx="50">
                  <c:v>2.0865216222000003</c:v>
                </c:pt>
                <c:pt idx="51">
                  <c:v>1.7544368029999999</c:v>
                </c:pt>
                <c:pt idx="52">
                  <c:v>2.1933718343999997</c:v>
                </c:pt>
                <c:pt idx="53">
                  <c:v>1.2550596300000001</c:v>
                </c:pt>
                <c:pt idx="54">
                  <c:v>2.4785993147999998</c:v>
                </c:pt>
                <c:pt idx="55">
                  <c:v>0.93723573999999998</c:v>
                </c:pt>
                <c:pt idx="56">
                  <c:v>2.5748049843999996</c:v>
                </c:pt>
                <c:pt idx="57">
                  <c:v>1.4771315667999998</c:v>
                </c:pt>
                <c:pt idx="58">
                  <c:v>3.2222271497999997</c:v>
                </c:pt>
                <c:pt idx="59">
                  <c:v>1.4694361808</c:v>
                </c:pt>
                <c:pt idx="60">
                  <c:v>4.4826735499999995</c:v>
                </c:pt>
                <c:pt idx="61">
                  <c:v>2.2420395905999997</c:v>
                </c:pt>
                <c:pt idx="62">
                  <c:v>7.4023830660000005</c:v>
                </c:pt>
                <c:pt idx="63">
                  <c:v>2.9600902755999998</c:v>
                </c:pt>
                <c:pt idx="64">
                  <c:v>6.6893366059999995</c:v>
                </c:pt>
                <c:pt idx="65">
                  <c:v>3.5617849449999999</c:v>
                </c:pt>
                <c:pt idx="66">
                  <c:v>6.3651517899999996</c:v>
                </c:pt>
                <c:pt idx="67">
                  <c:v>4.1195669840000004</c:v>
                </c:pt>
                <c:pt idx="68">
                  <c:v>4.5530440740000007</c:v>
                </c:pt>
                <c:pt idx="69">
                  <c:v>4.4790260260000005</c:v>
                </c:pt>
                <c:pt idx="70">
                  <c:v>4.5062045279999996</c:v>
                </c:pt>
                <c:pt idx="71">
                  <c:v>5.4675939940000005</c:v>
                </c:pt>
                <c:pt idx="72">
                  <c:v>4.9707300539999997</c:v>
                </c:pt>
                <c:pt idx="73">
                  <c:v>4.9148161799999999</c:v>
                </c:pt>
                <c:pt idx="74">
                  <c:v>2.3918994485999998</c:v>
                </c:pt>
                <c:pt idx="75">
                  <c:v>4.68595629</c:v>
                </c:pt>
                <c:pt idx="76">
                  <c:v>1.9022549372000002</c:v>
                </c:pt>
                <c:pt idx="77">
                  <c:v>5.326808464</c:v>
                </c:pt>
                <c:pt idx="78">
                  <c:v>2.0654727398000001</c:v>
                </c:pt>
                <c:pt idx="79">
                  <c:v>5.0200605920000001</c:v>
                </c:pt>
                <c:pt idx="80">
                  <c:v>4.4201852364000001</c:v>
                </c:pt>
                <c:pt idx="81">
                  <c:v>6.8165551259999999</c:v>
                </c:pt>
                <c:pt idx="82">
                  <c:v>6.6958754599999999</c:v>
                </c:pt>
                <c:pt idx="83">
                  <c:v>9.4524249999999999</c:v>
                </c:pt>
                <c:pt idx="84">
                  <c:v>7.4332090920000002</c:v>
                </c:pt>
                <c:pt idx="85">
                  <c:v>11.698232215999999</c:v>
                </c:pt>
                <c:pt idx="86">
                  <c:v>7.8159767019999995</c:v>
                </c:pt>
                <c:pt idx="87">
                  <c:v>7.0544893440000003</c:v>
                </c:pt>
                <c:pt idx="88">
                  <c:v>6.6608236439999997</c:v>
                </c:pt>
                <c:pt idx="89">
                  <c:v>3.6138511259999997</c:v>
                </c:pt>
                <c:pt idx="90">
                  <c:v>6.7228315519999997</c:v>
                </c:pt>
                <c:pt idx="91">
                  <c:v>3.2032110947999999</c:v>
                </c:pt>
                <c:pt idx="92">
                  <c:v>6.2813921840000004</c:v>
                </c:pt>
                <c:pt idx="93">
                  <c:v>3.2034379530000003</c:v>
                </c:pt>
                <c:pt idx="94">
                  <c:v>7.8685099440000004</c:v>
                </c:pt>
                <c:pt idx="95">
                  <c:v>4.9204653940000007</c:v>
                </c:pt>
                <c:pt idx="96">
                  <c:v>10.81290697</c:v>
                </c:pt>
                <c:pt idx="97">
                  <c:v>7.7444496460000005</c:v>
                </c:pt>
                <c:pt idx="98">
                  <c:v>13.43000544</c:v>
                </c:pt>
                <c:pt idx="99">
                  <c:v>5.9653920559999998</c:v>
                </c:pt>
                <c:pt idx="100">
                  <c:v>10.664870874</c:v>
                </c:pt>
                <c:pt idx="101">
                  <c:v>5.025976698</c:v>
                </c:pt>
                <c:pt idx="102">
                  <c:v>7.7091309380000004</c:v>
                </c:pt>
                <c:pt idx="103">
                  <c:v>5.3279205139999997</c:v>
                </c:pt>
                <c:pt idx="104">
                  <c:v>2.7771802915999997</c:v>
                </c:pt>
                <c:pt idx="105">
                  <c:v>5.2846840100000003</c:v>
                </c:pt>
                <c:pt idx="106">
                  <c:v>1.9371199287999998</c:v>
                </c:pt>
                <c:pt idx="107">
                  <c:v>5.5070050459999997</c:v>
                </c:pt>
                <c:pt idx="108">
                  <c:v>2.0729412676000001</c:v>
                </c:pt>
                <c:pt idx="109">
                  <c:v>4.6816415359999999</c:v>
                </c:pt>
                <c:pt idx="110">
                  <c:v>2.0335524565999998</c:v>
                </c:pt>
                <c:pt idx="111">
                  <c:v>5.1425195380000002</c:v>
                </c:pt>
                <c:pt idx="112">
                  <c:v>4.3606505275999998</c:v>
                </c:pt>
                <c:pt idx="113">
                  <c:v>6.9634791720000004</c:v>
                </c:pt>
                <c:pt idx="114">
                  <c:v>5.1869125739999999</c:v>
                </c:pt>
                <c:pt idx="115">
                  <c:v>7.858101156</c:v>
                </c:pt>
                <c:pt idx="116">
                  <c:v>6.6384047160000001</c:v>
                </c:pt>
                <c:pt idx="117">
                  <c:v>10.312617915999999</c:v>
                </c:pt>
                <c:pt idx="118">
                  <c:v>6.6003726059999996</c:v>
                </c:pt>
                <c:pt idx="119">
                  <c:v>10.079710164</c:v>
                </c:pt>
                <c:pt idx="120">
                  <c:v>10.198788478000001</c:v>
                </c:pt>
                <c:pt idx="121">
                  <c:v>4.3855515511999998</c:v>
                </c:pt>
                <c:pt idx="122">
                  <c:v>10.236820588</c:v>
                </c:pt>
                <c:pt idx="123">
                  <c:v>3.5558999763999997</c:v>
                </c:pt>
                <c:pt idx="124">
                  <c:v>14.446863959999998</c:v>
                </c:pt>
                <c:pt idx="125">
                  <c:v>5.1973213619999994</c:v>
                </c:pt>
                <c:pt idx="126">
                  <c:v>17.508293128000002</c:v>
                </c:pt>
                <c:pt idx="127">
                  <c:v>9.8064572380000001</c:v>
                </c:pt>
                <c:pt idx="128">
                  <c:v>25.529064957999999</c:v>
                </c:pt>
                <c:pt idx="129">
                  <c:v>8.5942337739999992</c:v>
                </c:pt>
                <c:pt idx="130">
                  <c:v>19.408920024</c:v>
                </c:pt>
                <c:pt idx="131">
                  <c:v>9.6785714879999993</c:v>
                </c:pt>
                <c:pt idx="132">
                  <c:v>19.832922447999998</c:v>
                </c:pt>
                <c:pt idx="133">
                  <c:v>12.550774228</c:v>
                </c:pt>
                <c:pt idx="134">
                  <c:v>17.283525581999999</c:v>
                </c:pt>
                <c:pt idx="135">
                  <c:v>16.239710970000001</c:v>
                </c:pt>
                <c:pt idx="136">
                  <c:v>24.08077552</c:v>
                </c:pt>
                <c:pt idx="137">
                  <c:v>20.512473962000001</c:v>
                </c:pt>
                <c:pt idx="138">
                  <c:v>19.372222374000003</c:v>
                </c:pt>
                <c:pt idx="139">
                  <c:v>18.371466338000001</c:v>
                </c:pt>
                <c:pt idx="140">
                  <c:v>11.922377014</c:v>
                </c:pt>
                <c:pt idx="141">
                  <c:v>9.5035792999999984</c:v>
                </c:pt>
                <c:pt idx="142">
                  <c:v>5.381120986</c:v>
                </c:pt>
                <c:pt idx="143">
                  <c:v>5.0884294259999994</c:v>
                </c:pt>
                <c:pt idx="144">
                  <c:v>2.8435074017999997</c:v>
                </c:pt>
                <c:pt idx="145">
                  <c:v>2.4541520076000003</c:v>
                </c:pt>
                <c:pt idx="146">
                  <c:v>1.8596990078</c:v>
                </c:pt>
                <c:pt idx="147">
                  <c:v>4.5521544339999993</c:v>
                </c:pt>
                <c:pt idx="148">
                  <c:v>4.3819307164000003</c:v>
                </c:pt>
                <c:pt idx="149">
                  <c:v>7.187801898</c:v>
                </c:pt>
                <c:pt idx="150">
                  <c:v>9.0275329360000001</c:v>
                </c:pt>
                <c:pt idx="151">
                  <c:v>20.730035423999997</c:v>
                </c:pt>
                <c:pt idx="152">
                  <c:v>11.923933883999998</c:v>
                </c:pt>
                <c:pt idx="153">
                  <c:v>8.8534303879999996</c:v>
                </c:pt>
                <c:pt idx="154">
                  <c:v>5.6457444040000002</c:v>
                </c:pt>
                <c:pt idx="155">
                  <c:v>3.2500728818</c:v>
                </c:pt>
                <c:pt idx="156">
                  <c:v>5.3965117579999999</c:v>
                </c:pt>
                <c:pt idx="157">
                  <c:v>4.4781363859999992</c:v>
                </c:pt>
                <c:pt idx="158">
                  <c:v>8.3482038319999994</c:v>
                </c:pt>
                <c:pt idx="159">
                  <c:v>5.2982955019999993</c:v>
                </c:pt>
                <c:pt idx="160">
                  <c:v>12.991946704</c:v>
                </c:pt>
                <c:pt idx="161">
                  <c:v>6.9632567619999994</c:v>
                </c:pt>
                <c:pt idx="162">
                  <c:v>12.073126512</c:v>
                </c:pt>
                <c:pt idx="163">
                  <c:v>16.044790845999998</c:v>
                </c:pt>
                <c:pt idx="164">
                  <c:v>15.135934621999999</c:v>
                </c:pt>
                <c:pt idx="165">
                  <c:v>21.837859634000001</c:v>
                </c:pt>
                <c:pt idx="166">
                  <c:v>20.054309361999998</c:v>
                </c:pt>
                <c:pt idx="167">
                  <c:v>18.136023112</c:v>
                </c:pt>
                <c:pt idx="168">
                  <c:v>50.738838119999997</c:v>
                </c:pt>
                <c:pt idx="169">
                  <c:v>59.160615179999994</c:v>
                </c:pt>
                <c:pt idx="170">
                  <c:v>26.995503052</c:v>
                </c:pt>
                <c:pt idx="171">
                  <c:v>9.1963866079999992</c:v>
                </c:pt>
                <c:pt idx="172">
                  <c:v>2.5566963622000003</c:v>
                </c:pt>
                <c:pt idx="173">
                  <c:v>2.0822202128000002</c:v>
                </c:pt>
                <c:pt idx="174">
                  <c:v>1.511765252</c:v>
                </c:pt>
                <c:pt idx="175">
                  <c:v>1.4606065038</c:v>
                </c:pt>
                <c:pt idx="176">
                  <c:v>1.9968814958000001</c:v>
                </c:pt>
                <c:pt idx="177">
                  <c:v>2.2171385670000001</c:v>
                </c:pt>
                <c:pt idx="178">
                  <c:v>2.7975574958</c:v>
                </c:pt>
                <c:pt idx="179">
                  <c:v>3.2340015352</c:v>
                </c:pt>
                <c:pt idx="180">
                  <c:v>3.2715754806000001</c:v>
                </c:pt>
                <c:pt idx="181">
                  <c:v>1.4658108978</c:v>
                </c:pt>
                <c:pt idx="182">
                  <c:v>0.705884858</c:v>
                </c:pt>
                <c:pt idx="183">
                  <c:v>0.63865031500000002</c:v>
                </c:pt>
                <c:pt idx="184">
                  <c:v>0.27193003131999999</c:v>
                </c:pt>
                <c:pt idx="185">
                  <c:v>0.74776021280000005</c:v>
                </c:pt>
                <c:pt idx="186">
                  <c:v>-7.102307494E-2</c:v>
                </c:pt>
                <c:pt idx="187">
                  <c:v>0.36904313371999997</c:v>
                </c:pt>
                <c:pt idx="188">
                  <c:v>0.48222936199999999</c:v>
                </c:pt>
                <c:pt idx="189">
                  <c:v>0.50622295279999996</c:v>
                </c:pt>
                <c:pt idx="190">
                  <c:v>0.90622288959999997</c:v>
                </c:pt>
                <c:pt idx="191">
                  <c:v>0.32988073610000002</c:v>
                </c:pt>
                <c:pt idx="192">
                  <c:v>1.2097858503999999</c:v>
                </c:pt>
                <c:pt idx="193">
                  <c:v>0.64317858259999994</c:v>
                </c:pt>
                <c:pt idx="194">
                  <c:v>1.5509272047999998</c:v>
                </c:pt>
                <c:pt idx="195">
                  <c:v>0.44804494499999997</c:v>
                </c:pt>
                <c:pt idx="196">
                  <c:v>0.95692792140000005</c:v>
                </c:pt>
                <c:pt idx="197">
                  <c:v>0.65336496060000004</c:v>
                </c:pt>
                <c:pt idx="198">
                  <c:v>0.61963425999999999</c:v>
                </c:pt>
                <c:pt idx="199">
                  <c:v>1.1042967874</c:v>
                </c:pt>
                <c:pt idx="200">
                  <c:v>0.92455836999999996</c:v>
                </c:pt>
                <c:pt idx="201">
                  <c:v>1.1280679682000001</c:v>
                </c:pt>
                <c:pt idx="202">
                  <c:v>0.79416828340000001</c:v>
                </c:pt>
                <c:pt idx="203">
                  <c:v>0.13271115736</c:v>
                </c:pt>
                <c:pt idx="204">
                  <c:v>-1.5897466462000001</c:v>
                </c:pt>
                <c:pt idx="205">
                  <c:v>-2.0270981184000001</c:v>
                </c:pt>
                <c:pt idx="206">
                  <c:v>-1.6413591107999999</c:v>
                </c:pt>
                <c:pt idx="207">
                  <c:v>0.97730512559999994</c:v>
                </c:pt>
                <c:pt idx="208">
                  <c:v>1.0945641258000001</c:v>
                </c:pt>
                <c:pt idx="209">
                  <c:v>0.24408607859999998</c:v>
                </c:pt>
                <c:pt idx="210">
                  <c:v>1.2702279919999999</c:v>
                </c:pt>
                <c:pt idx="211">
                  <c:v>1.1486675824000001</c:v>
                </c:pt>
                <c:pt idx="212">
                  <c:v>1.1948443465999998</c:v>
                </c:pt>
                <c:pt idx="213">
                  <c:v>1.7707350078000001</c:v>
                </c:pt>
                <c:pt idx="214">
                  <c:v>1.5463989372</c:v>
                </c:pt>
                <c:pt idx="215">
                  <c:v>4.4090958738000001</c:v>
                </c:pt>
                <c:pt idx="216">
                  <c:v>7.3039443999999998</c:v>
                </c:pt>
                <c:pt idx="217">
                  <c:v>7.4280046980000005</c:v>
                </c:pt>
                <c:pt idx="218">
                  <c:v>2.4027619530000002</c:v>
                </c:pt>
                <c:pt idx="219">
                  <c:v>1.1006759526000001</c:v>
                </c:pt>
                <c:pt idx="220">
                  <c:v>1.3705082127999999</c:v>
                </c:pt>
                <c:pt idx="221">
                  <c:v>1.0601528506</c:v>
                </c:pt>
                <c:pt idx="222">
                  <c:v>0.93451788979999995</c:v>
                </c:pt>
                <c:pt idx="223">
                  <c:v>1.2690937009999999</c:v>
                </c:pt>
                <c:pt idx="224">
                  <c:v>1.3696052282</c:v>
                </c:pt>
                <c:pt idx="225">
                  <c:v>1.2075217166000001</c:v>
                </c:pt>
                <c:pt idx="226">
                  <c:v>1.0015255746</c:v>
                </c:pt>
                <c:pt idx="227">
                  <c:v>1.2498552359999999</c:v>
                </c:pt>
                <c:pt idx="228">
                  <c:v>6.8210922900000002</c:v>
                </c:pt>
                <c:pt idx="229">
                  <c:v>1.0703392286</c:v>
                </c:pt>
                <c:pt idx="230">
                  <c:v>0.37651299597999999</c:v>
                </c:pt>
                <c:pt idx="231">
                  <c:v>1.3920152598000002</c:v>
                </c:pt>
                <c:pt idx="232">
                  <c:v>1.2570969056000001</c:v>
                </c:pt>
                <c:pt idx="233">
                  <c:v>6.5252869899999996E-2</c:v>
                </c:pt>
                <c:pt idx="234">
                  <c:v>-1.0740890612E-3</c:v>
                </c:pt>
                <c:pt idx="235">
                  <c:v>1.1497974252000001</c:v>
                </c:pt>
                <c:pt idx="236">
                  <c:v>0.51980775560000003</c:v>
                </c:pt>
                <c:pt idx="237">
                  <c:v>0.50713038560000001</c:v>
                </c:pt>
                <c:pt idx="238">
                  <c:v>0.21171474792</c:v>
                </c:pt>
                <c:pt idx="239">
                  <c:v>1.1479870078000001</c:v>
                </c:pt>
                <c:pt idx="240">
                  <c:v>0.73983796859999995</c:v>
                </c:pt>
                <c:pt idx="241">
                  <c:v>1.0621945744000001</c:v>
                </c:pt>
                <c:pt idx="242">
                  <c:v>2.0976154330000001</c:v>
                </c:pt>
                <c:pt idx="243">
                  <c:v>2.1317954017999998</c:v>
                </c:pt>
                <c:pt idx="244">
                  <c:v>1.7580576377999999</c:v>
                </c:pt>
                <c:pt idx="245">
                  <c:v>2.9831808818000001</c:v>
                </c:pt>
                <c:pt idx="246">
                  <c:v>0.67396457480000005</c:v>
                </c:pt>
                <c:pt idx="247">
                  <c:v>3.0316262279999999</c:v>
                </c:pt>
                <c:pt idx="248">
                  <c:v>1.8798449055999999</c:v>
                </c:pt>
                <c:pt idx="249">
                  <c:v>2.0604907558000001</c:v>
                </c:pt>
                <c:pt idx="250">
                  <c:v>2.0215556611999999</c:v>
                </c:pt>
                <c:pt idx="251">
                  <c:v>2.4351359526</c:v>
                </c:pt>
                <c:pt idx="252">
                  <c:v>2.2642227639999999</c:v>
                </c:pt>
                <c:pt idx="253">
                  <c:v>2.7875935277999999</c:v>
                </c:pt>
                <c:pt idx="254">
                  <c:v>0.95670106319999992</c:v>
                </c:pt>
                <c:pt idx="255">
                  <c:v>0.31629860222</c:v>
                </c:pt>
                <c:pt idx="256">
                  <c:v>0.42269331873999999</c:v>
                </c:pt>
                <c:pt idx="257">
                  <c:v>0.51618247259999994</c:v>
                </c:pt>
                <c:pt idx="258">
                  <c:v>-6.9664594659999995E-2</c:v>
                </c:pt>
                <c:pt idx="259">
                  <c:v>0.88290542519999993</c:v>
                </c:pt>
                <c:pt idx="260">
                  <c:v>0.50509311000000001</c:v>
                </c:pt>
                <c:pt idx="261">
                  <c:v>1.7121032836000001</c:v>
                </c:pt>
                <c:pt idx="262">
                  <c:v>2.3590761808000003</c:v>
                </c:pt>
                <c:pt idx="263">
                  <c:v>1.9389303461999998</c:v>
                </c:pt>
                <c:pt idx="264">
                  <c:v>1.0209908978</c:v>
                </c:pt>
                <c:pt idx="265">
                  <c:v>1.431630929</c:v>
                </c:pt>
                <c:pt idx="266">
                  <c:v>0.91980324419999993</c:v>
                </c:pt>
                <c:pt idx="267">
                  <c:v>2.4240421418000002</c:v>
                </c:pt>
                <c:pt idx="268">
                  <c:v>1.5853384799999999</c:v>
                </c:pt>
                <c:pt idx="269">
                  <c:v>6.4192863839999994</c:v>
                </c:pt>
                <c:pt idx="270">
                  <c:v>0.56168311039999996</c:v>
                </c:pt>
                <c:pt idx="271">
                  <c:v>1.8807523384</c:v>
                </c:pt>
                <c:pt idx="272">
                  <c:v>1.1952980629999999</c:v>
                </c:pt>
                <c:pt idx="273">
                  <c:v>1.3293089843999999</c:v>
                </c:pt>
                <c:pt idx="274">
                  <c:v>-0.35874110252000002</c:v>
                </c:pt>
                <c:pt idx="275">
                  <c:v>-0.86920941740000002</c:v>
                </c:pt>
                <c:pt idx="276">
                  <c:v>-0.45042028379999999</c:v>
                </c:pt>
                <c:pt idx="277">
                  <c:v>-0.25845821280000003</c:v>
                </c:pt>
                <c:pt idx="278">
                  <c:v>0.29909429908000001</c:v>
                </c:pt>
                <c:pt idx="279">
                  <c:v>1.332480551</c:v>
                </c:pt>
                <c:pt idx="280">
                  <c:v>1.6534760075999999</c:v>
                </c:pt>
                <c:pt idx="281">
                  <c:v>1.2127305587999999</c:v>
                </c:pt>
                <c:pt idx="282">
                  <c:v>1.7967658741999999</c:v>
                </c:pt>
                <c:pt idx="283">
                  <c:v>1.2638893070000001</c:v>
                </c:pt>
                <c:pt idx="284">
                  <c:v>1.6002755356</c:v>
                </c:pt>
                <c:pt idx="285">
                  <c:v>1.295582732</c:v>
                </c:pt>
                <c:pt idx="286">
                  <c:v>1.5984651181999998</c:v>
                </c:pt>
                <c:pt idx="287">
                  <c:v>1.2201990865999999</c:v>
                </c:pt>
                <c:pt idx="288">
                  <c:v>1.6208751498</c:v>
                </c:pt>
                <c:pt idx="289">
                  <c:v>1.2303854645999999</c:v>
                </c:pt>
                <c:pt idx="290">
                  <c:v>1.2496283777999999</c:v>
                </c:pt>
                <c:pt idx="291">
                  <c:v>1.2299317482000001</c:v>
                </c:pt>
                <c:pt idx="292">
                  <c:v>1.6383076456000001</c:v>
                </c:pt>
                <c:pt idx="293">
                  <c:v>1.4323115036</c:v>
                </c:pt>
                <c:pt idx="294">
                  <c:v>1.2265377715999999</c:v>
                </c:pt>
                <c:pt idx="295">
                  <c:v>1.6299316850000001</c:v>
                </c:pt>
                <c:pt idx="296">
                  <c:v>1.7087093069999999</c:v>
                </c:pt>
                <c:pt idx="297">
                  <c:v>0.20447085421999997</c:v>
                </c:pt>
                <c:pt idx="298">
                  <c:v>-0.11426002376</c:v>
                </c:pt>
                <c:pt idx="299">
                  <c:v>-0.46581550399999999</c:v>
                </c:pt>
                <c:pt idx="300">
                  <c:v>-0.67430263800000001</c:v>
                </c:pt>
                <c:pt idx="301">
                  <c:v>0.66491248780000001</c:v>
                </c:pt>
                <c:pt idx="302">
                  <c:v>2.5698274485999999</c:v>
                </c:pt>
                <c:pt idx="303">
                  <c:v>1.8558513147999998</c:v>
                </c:pt>
                <c:pt idx="304">
                  <c:v>1.3530801652</c:v>
                </c:pt>
                <c:pt idx="305">
                  <c:v>0.73236944079999999</c:v>
                </c:pt>
                <c:pt idx="306">
                  <c:v>-0.46762592139999998</c:v>
                </c:pt>
                <c:pt idx="307">
                  <c:v>0.81182763739999997</c:v>
                </c:pt>
                <c:pt idx="308">
                  <c:v>1.4203102599999999</c:v>
                </c:pt>
                <c:pt idx="309">
                  <c:v>4.3020188034000002</c:v>
                </c:pt>
                <c:pt idx="310">
                  <c:v>8.7296369820000006</c:v>
                </c:pt>
                <c:pt idx="311">
                  <c:v>1.8368352598</c:v>
                </c:pt>
                <c:pt idx="312">
                  <c:v>3.2627502518</c:v>
                </c:pt>
                <c:pt idx="313">
                  <c:v>3.1008935983999999</c:v>
                </c:pt>
                <c:pt idx="314">
                  <c:v>2.2540363860000001</c:v>
                </c:pt>
                <c:pt idx="315">
                  <c:v>1.070792945</c:v>
                </c:pt>
                <c:pt idx="316">
                  <c:v>2.2563005197999999</c:v>
                </c:pt>
                <c:pt idx="317">
                  <c:v>3.8544854014000003</c:v>
                </c:pt>
                <c:pt idx="318">
                  <c:v>2.471353197</c:v>
                </c:pt>
                <c:pt idx="319">
                  <c:v>5.0640088079999996</c:v>
                </c:pt>
                <c:pt idx="320">
                  <c:v>1.2018636062000001</c:v>
                </c:pt>
                <c:pt idx="321">
                  <c:v>1.4465724328</c:v>
                </c:pt>
                <c:pt idx="322">
                  <c:v>2.2864103856</c:v>
                </c:pt>
                <c:pt idx="323">
                  <c:v>1.820537055</c:v>
                </c:pt>
                <c:pt idx="324">
                  <c:v>2.1218358820000001</c:v>
                </c:pt>
                <c:pt idx="325">
                  <c:v>2.2250608112000001</c:v>
                </c:pt>
                <c:pt idx="326">
                  <c:v>2.5442458504000003</c:v>
                </c:pt>
                <c:pt idx="327">
                  <c:v>3.4454333776000001</c:v>
                </c:pt>
                <c:pt idx="328">
                  <c:v>4.3534088579999999</c:v>
                </c:pt>
                <c:pt idx="329">
                  <c:v>5.3569227780000004</c:v>
                </c:pt>
                <c:pt idx="330">
                  <c:v>7.8877261679999995</c:v>
                </c:pt>
                <c:pt idx="331">
                  <c:v>5.0988382139999997</c:v>
                </c:pt>
                <c:pt idx="332">
                  <c:v>4.7472969679999997</c:v>
                </c:pt>
                <c:pt idx="333">
                  <c:v>4.2370528423999998</c:v>
                </c:pt>
                <c:pt idx="334">
                  <c:v>4.6139399320000001</c:v>
                </c:pt>
                <c:pt idx="335">
                  <c:v>4.1992475905999997</c:v>
                </c:pt>
                <c:pt idx="336">
                  <c:v>3.1183216460000001</c:v>
                </c:pt>
                <c:pt idx="337">
                  <c:v>2.010008134</c:v>
                </c:pt>
                <c:pt idx="338">
                  <c:v>2.2415858742000001</c:v>
                </c:pt>
                <c:pt idx="339">
                  <c:v>2.5116494408000003</c:v>
                </c:pt>
                <c:pt idx="340">
                  <c:v>2.0749785431999999</c:v>
                </c:pt>
                <c:pt idx="341">
                  <c:v>0.97390670079999997</c:v>
                </c:pt>
                <c:pt idx="342">
                  <c:v>1.3956360945999999</c:v>
                </c:pt>
                <c:pt idx="343">
                  <c:v>1.2407987008000001</c:v>
                </c:pt>
                <c:pt idx="344">
                  <c:v>1.2403449843999999</c:v>
                </c:pt>
                <c:pt idx="345">
                  <c:v>1.008540386</c:v>
                </c:pt>
                <c:pt idx="346">
                  <c:v>1.1153905982000001</c:v>
                </c:pt>
                <c:pt idx="347">
                  <c:v>1.43298763</c:v>
                </c:pt>
                <c:pt idx="348">
                  <c:v>0.87430260640000002</c:v>
                </c:pt>
                <c:pt idx="349">
                  <c:v>1.1522884172000001</c:v>
                </c:pt>
                <c:pt idx="350">
                  <c:v>1.4891283622</c:v>
                </c:pt>
                <c:pt idx="351">
                  <c:v>0.43921838174</c:v>
                </c:pt>
                <c:pt idx="352">
                  <c:v>0.47068183480000003</c:v>
                </c:pt>
                <c:pt idx="353">
                  <c:v>0.7758328029999999</c:v>
                </c:pt>
                <c:pt idx="354">
                  <c:v>0.57096650380000002</c:v>
                </c:pt>
                <c:pt idx="355">
                  <c:v>0.14312439355999998</c:v>
                </c:pt>
                <c:pt idx="356">
                  <c:v>-0.99959950399999997</c:v>
                </c:pt>
                <c:pt idx="357">
                  <c:v>-0.78794080339999995</c:v>
                </c:pt>
                <c:pt idx="358">
                  <c:v>-0.68833670899999999</c:v>
                </c:pt>
                <c:pt idx="359">
                  <c:v>-0.49682835440000001</c:v>
                </c:pt>
                <c:pt idx="360">
                  <c:v>0.91188099999999994</c:v>
                </c:pt>
                <c:pt idx="361">
                  <c:v>2.6252876062000001</c:v>
                </c:pt>
                <c:pt idx="362">
                  <c:v>2.0951244409999998</c:v>
                </c:pt>
                <c:pt idx="363">
                  <c:v>2.0077440002000002</c:v>
                </c:pt>
                <c:pt idx="364">
                  <c:v>1.9359856377999998</c:v>
                </c:pt>
                <c:pt idx="365">
                  <c:v>2.0801873853999999</c:v>
                </c:pt>
                <c:pt idx="366">
                  <c:v>0.98182894499999995</c:v>
                </c:pt>
                <c:pt idx="367">
                  <c:v>0.10147189358</c:v>
                </c:pt>
                <c:pt idx="368">
                  <c:v>5.0538669119999997E-2</c:v>
                </c:pt>
                <c:pt idx="369">
                  <c:v>1.1633822279999999</c:v>
                </c:pt>
                <c:pt idx="370">
                  <c:v>1.0012987164</c:v>
                </c:pt>
                <c:pt idx="371">
                  <c:v>0.3009051613</c:v>
                </c:pt>
                <c:pt idx="372">
                  <c:v>-0.12082467731999999</c:v>
                </c:pt>
                <c:pt idx="373">
                  <c:v>3.9446281744E-2</c:v>
                </c:pt>
                <c:pt idx="374">
                  <c:v>-0.49342992959999998</c:v>
                </c:pt>
                <c:pt idx="375">
                  <c:v>-0.24419728360000001</c:v>
                </c:pt>
                <c:pt idx="376">
                  <c:v>-0.18262396474000001</c:v>
                </c:pt>
                <c:pt idx="377">
                  <c:v>-0.57198069340000002</c:v>
                </c:pt>
                <c:pt idx="378">
                  <c:v>0.10169830696</c:v>
                </c:pt>
                <c:pt idx="379">
                  <c:v>-0.52512335460000004</c:v>
                </c:pt>
                <c:pt idx="380">
                  <c:v>-0.63378398419999993</c:v>
                </c:pt>
                <c:pt idx="381">
                  <c:v>-1.200391252</c:v>
                </c:pt>
                <c:pt idx="382">
                  <c:v>-0.89297615000000008</c:v>
                </c:pt>
                <c:pt idx="383">
                  <c:v>-0.89184630720000002</c:v>
                </c:pt>
                <c:pt idx="384">
                  <c:v>-1.1121033784000001</c:v>
                </c:pt>
                <c:pt idx="385">
                  <c:v>-0.34629059072000001</c:v>
                </c:pt>
                <c:pt idx="386">
                  <c:v>1.7265910710000001</c:v>
                </c:pt>
                <c:pt idx="387">
                  <c:v>2.9523948895999998</c:v>
                </c:pt>
                <c:pt idx="388">
                  <c:v>7.2034150800000001</c:v>
                </c:pt>
                <c:pt idx="389">
                  <c:v>6.3819215040000001</c:v>
                </c:pt>
                <c:pt idx="390">
                  <c:v>7.5927660260000005</c:v>
                </c:pt>
                <c:pt idx="391">
                  <c:v>6.0645424339999998</c:v>
                </c:pt>
                <c:pt idx="392">
                  <c:v>12.018102277999999</c:v>
                </c:pt>
                <c:pt idx="393">
                  <c:v>4.5317816780000006</c:v>
                </c:pt>
                <c:pt idx="394">
                  <c:v>8.5888069700000003</c:v>
                </c:pt>
                <c:pt idx="395">
                  <c:v>7.7824817559999993</c:v>
                </c:pt>
                <c:pt idx="396">
                  <c:v>6.0527547039999998</c:v>
                </c:pt>
                <c:pt idx="397">
                  <c:v>1.4612826301999999</c:v>
                </c:pt>
                <c:pt idx="398">
                  <c:v>2.2404560313999999</c:v>
                </c:pt>
                <c:pt idx="399">
                  <c:v>2.3434541024</c:v>
                </c:pt>
                <c:pt idx="400">
                  <c:v>1.9509271415999998</c:v>
                </c:pt>
                <c:pt idx="401">
                  <c:v>1.4950133308</c:v>
                </c:pt>
                <c:pt idx="402">
                  <c:v>1.6654728029999999</c:v>
                </c:pt>
                <c:pt idx="403">
                  <c:v>2.0204213701999998</c:v>
                </c:pt>
                <c:pt idx="404">
                  <c:v>1.2942215827999999</c:v>
                </c:pt>
                <c:pt idx="405">
                  <c:v>1.6833545670000001</c:v>
                </c:pt>
                <c:pt idx="406">
                  <c:v>0.88177558239999998</c:v>
                </c:pt>
                <c:pt idx="407">
                  <c:v>0.47090869299999999</c:v>
                </c:pt>
                <c:pt idx="408">
                  <c:v>1.1484407241999999</c:v>
                </c:pt>
                <c:pt idx="409">
                  <c:v>0.98250951959999999</c:v>
                </c:pt>
                <c:pt idx="410">
                  <c:v>1.2417061335999999</c:v>
                </c:pt>
                <c:pt idx="411">
                  <c:v>1.275209976</c:v>
                </c:pt>
                <c:pt idx="412">
                  <c:v>0.58749156680000003</c:v>
                </c:pt>
                <c:pt idx="413">
                  <c:v>1.7388147246000001</c:v>
                </c:pt>
                <c:pt idx="414">
                  <c:v>1.2906007480000001</c:v>
                </c:pt>
                <c:pt idx="415">
                  <c:v>1.2942215827999999</c:v>
                </c:pt>
                <c:pt idx="416">
                  <c:v>0.8885635355999999</c:v>
                </c:pt>
                <c:pt idx="417">
                  <c:v>0.90735273239999992</c:v>
                </c:pt>
                <c:pt idx="418">
                  <c:v>1.1215024249999999</c:v>
                </c:pt>
                <c:pt idx="419">
                  <c:v>0.98726464540000003</c:v>
                </c:pt>
                <c:pt idx="420">
                  <c:v>0.8226901418</c:v>
                </c:pt>
                <c:pt idx="421">
                  <c:v>0.66513489780000001</c:v>
                </c:pt>
                <c:pt idx="422">
                  <c:v>0.9417640075999999</c:v>
                </c:pt>
                <c:pt idx="423">
                  <c:v>0.5582891338</c:v>
                </c:pt>
                <c:pt idx="424">
                  <c:v>1.0723765042</c:v>
                </c:pt>
                <c:pt idx="425">
                  <c:v>0.75409889780000006</c:v>
                </c:pt>
                <c:pt idx="426">
                  <c:v>0.84397033060000004</c:v>
                </c:pt>
                <c:pt idx="427">
                  <c:v>0.57413362219999997</c:v>
                </c:pt>
                <c:pt idx="428">
                  <c:v>0.50713038560000001</c:v>
                </c:pt>
                <c:pt idx="429">
                  <c:v>0.95308022840000006</c:v>
                </c:pt>
                <c:pt idx="430">
                  <c:v>1.5045235823999998</c:v>
                </c:pt>
                <c:pt idx="431">
                  <c:v>1.4300473698</c:v>
                </c:pt>
                <c:pt idx="432">
                  <c:v>1.1785461417999998</c:v>
                </c:pt>
                <c:pt idx="433">
                  <c:v>0.98454679519999999</c:v>
                </c:pt>
                <c:pt idx="434">
                  <c:v>1.3259150077999999</c:v>
                </c:pt>
                <c:pt idx="435">
                  <c:v>1.3931495507999998</c:v>
                </c:pt>
                <c:pt idx="436">
                  <c:v>1.4886746458</c:v>
                </c:pt>
                <c:pt idx="437">
                  <c:v>1.7444772832000002</c:v>
                </c:pt>
                <c:pt idx="438">
                  <c:v>1.7209329605999999</c:v>
                </c:pt>
                <c:pt idx="439">
                  <c:v>1.6586804015999999</c:v>
                </c:pt>
                <c:pt idx="440">
                  <c:v>1.7229702361999999</c:v>
                </c:pt>
                <c:pt idx="441">
                  <c:v>1.7816019604</c:v>
                </c:pt>
                <c:pt idx="442">
                  <c:v>1.6156707558000001</c:v>
                </c:pt>
                <c:pt idx="443">
                  <c:v>1.5147099603999998</c:v>
                </c:pt>
                <c:pt idx="444">
                  <c:v>1.4900357950000001</c:v>
                </c:pt>
                <c:pt idx="445">
                  <c:v>1.4372890394</c:v>
                </c:pt>
                <c:pt idx="446">
                  <c:v>1.4046926298</c:v>
                </c:pt>
                <c:pt idx="447">
                  <c:v>1.4608333619999998</c:v>
                </c:pt>
                <c:pt idx="448">
                  <c:v>1.3727723466000001</c:v>
                </c:pt>
                <c:pt idx="449">
                  <c:v>1.8707928185999998</c:v>
                </c:pt>
                <c:pt idx="450">
                  <c:v>1.6005023938</c:v>
                </c:pt>
                <c:pt idx="451">
                  <c:v>1.6054843778000001</c:v>
                </c:pt>
                <c:pt idx="452">
                  <c:v>1.4241624012</c:v>
                </c:pt>
                <c:pt idx="453">
                  <c:v>1.2145409761999999</c:v>
                </c:pt>
                <c:pt idx="454">
                  <c:v>1.5493436456</c:v>
                </c:pt>
                <c:pt idx="455">
                  <c:v>1.5230859210000001</c:v>
                </c:pt>
                <c:pt idx="456">
                  <c:v>1.3313462600000001</c:v>
                </c:pt>
                <c:pt idx="457">
                  <c:v>1.7453802677999999</c:v>
                </c:pt>
                <c:pt idx="458">
                  <c:v>1.4542678188</c:v>
                </c:pt>
                <c:pt idx="459">
                  <c:v>1.0839240314</c:v>
                </c:pt>
                <c:pt idx="460">
                  <c:v>1.2317421655999998</c:v>
                </c:pt>
                <c:pt idx="461">
                  <c:v>1.1409677481999998</c:v>
                </c:pt>
                <c:pt idx="462">
                  <c:v>1.3519458742000001</c:v>
                </c:pt>
                <c:pt idx="463">
                  <c:v>1.7718648505999999</c:v>
                </c:pt>
                <c:pt idx="464">
                  <c:v>1.1350827796</c:v>
                </c:pt>
                <c:pt idx="465">
                  <c:v>1.6831277088000001</c:v>
                </c:pt>
                <c:pt idx="466">
                  <c:v>1.3874869921999999</c:v>
                </c:pt>
                <c:pt idx="467">
                  <c:v>1.3856765747999999</c:v>
                </c:pt>
                <c:pt idx="468">
                  <c:v>1.1516078425999998</c:v>
                </c:pt>
                <c:pt idx="469">
                  <c:v>1.0225789052000001</c:v>
                </c:pt>
                <c:pt idx="470">
                  <c:v>1.5380229766</c:v>
                </c:pt>
                <c:pt idx="471">
                  <c:v>2.0625280313999999</c:v>
                </c:pt>
                <c:pt idx="472">
                  <c:v>3.2967033624000002</c:v>
                </c:pt>
                <c:pt idx="473">
                  <c:v>3.5051904964</c:v>
                </c:pt>
                <c:pt idx="474">
                  <c:v>4.3574834091999994</c:v>
                </c:pt>
                <c:pt idx="475">
                  <c:v>2.8113647085999998</c:v>
                </c:pt>
                <c:pt idx="476">
                  <c:v>4.1216042595999998</c:v>
                </c:pt>
                <c:pt idx="477">
                  <c:v>1.4932029134</c:v>
                </c:pt>
                <c:pt idx="478">
                  <c:v>3.4313948584</c:v>
                </c:pt>
                <c:pt idx="479">
                  <c:v>1.1126727479999998</c:v>
                </c:pt>
                <c:pt idx="480">
                  <c:v>3.3555619448000003</c:v>
                </c:pt>
                <c:pt idx="481">
                  <c:v>1.608424638</c:v>
                </c:pt>
                <c:pt idx="482">
                  <c:v>2.9965343781999998</c:v>
                </c:pt>
                <c:pt idx="483">
                  <c:v>2.3814862124</c:v>
                </c:pt>
                <c:pt idx="484">
                  <c:v>2.2456604254000001</c:v>
                </c:pt>
                <c:pt idx="485">
                  <c:v>2.7108531814000001</c:v>
                </c:pt>
                <c:pt idx="486">
                  <c:v>1.7161778347999999</c:v>
                </c:pt>
                <c:pt idx="487">
                  <c:v>3.9038337321999999</c:v>
                </c:pt>
                <c:pt idx="488">
                  <c:v>2.1093853702000001</c:v>
                </c:pt>
                <c:pt idx="489">
                  <c:v>4.506871758</c:v>
                </c:pt>
                <c:pt idx="490">
                  <c:v>1.5803564959999998</c:v>
                </c:pt>
                <c:pt idx="491">
                  <c:v>5.3682212060000003</c:v>
                </c:pt>
                <c:pt idx="492">
                  <c:v>3.5092650476</c:v>
                </c:pt>
                <c:pt idx="493">
                  <c:v>6.9046294860000001</c:v>
                </c:pt>
                <c:pt idx="494">
                  <c:v>3.0042342124000001</c:v>
                </c:pt>
                <c:pt idx="495">
                  <c:v>5.2557262280000003</c:v>
                </c:pt>
                <c:pt idx="496">
                  <c:v>4.8337699760000001</c:v>
                </c:pt>
                <c:pt idx="497">
                  <c:v>11.485252399999998</c:v>
                </c:pt>
                <c:pt idx="498">
                  <c:v>12.552331097999998</c:v>
                </c:pt>
                <c:pt idx="499">
                  <c:v>13.221295895999999</c:v>
                </c:pt>
                <c:pt idx="500">
                  <c:v>6.5550899299999994</c:v>
                </c:pt>
                <c:pt idx="501">
                  <c:v>10.002934231999999</c:v>
                </c:pt>
                <c:pt idx="502">
                  <c:v>7.7856399779999999</c:v>
                </c:pt>
                <c:pt idx="503">
                  <c:v>3.6326403227999999</c:v>
                </c:pt>
                <c:pt idx="504">
                  <c:v>2.1650723859999998</c:v>
                </c:pt>
                <c:pt idx="505">
                  <c:v>1.9559091255999999</c:v>
                </c:pt>
                <c:pt idx="506">
                  <c:v>2.0349091576</c:v>
                </c:pt>
                <c:pt idx="507">
                  <c:v>2.8276629133999998</c:v>
                </c:pt>
                <c:pt idx="508">
                  <c:v>2.4353628108000001</c:v>
                </c:pt>
                <c:pt idx="509">
                  <c:v>4.2270933226</c:v>
                </c:pt>
                <c:pt idx="510">
                  <c:v>1.9085936222</c:v>
                </c:pt>
                <c:pt idx="511">
                  <c:v>0.24023749595999999</c:v>
                </c:pt>
                <c:pt idx="512">
                  <c:v>3.8558421024</c:v>
                </c:pt>
                <c:pt idx="513">
                  <c:v>2.9800093151999998</c:v>
                </c:pt>
                <c:pt idx="514">
                  <c:v>-0.30871264193999998</c:v>
                </c:pt>
                <c:pt idx="515">
                  <c:v>-1.3524574172E-2</c:v>
                </c:pt>
                <c:pt idx="516">
                  <c:v>0.59428396819999996</c:v>
                </c:pt>
                <c:pt idx="517">
                  <c:v>-0.1230883663</c:v>
                </c:pt>
                <c:pt idx="518">
                  <c:v>-0.80039131520000006</c:v>
                </c:pt>
                <c:pt idx="519">
                  <c:v>1.066945252</c:v>
                </c:pt>
                <c:pt idx="520">
                  <c:v>2.2372844647999997</c:v>
                </c:pt>
                <c:pt idx="521">
                  <c:v>2.0890126142000001</c:v>
                </c:pt>
                <c:pt idx="522">
                  <c:v>2.0256302123999999</c:v>
                </c:pt>
                <c:pt idx="523">
                  <c:v>1.9226321413999998</c:v>
                </c:pt>
                <c:pt idx="524">
                  <c:v>1.929873811</c:v>
                </c:pt>
                <c:pt idx="525">
                  <c:v>2.1664335351999999</c:v>
                </c:pt>
                <c:pt idx="526">
                  <c:v>2.6823313229999997</c:v>
                </c:pt>
                <c:pt idx="527">
                  <c:v>8.4980192079999988</c:v>
                </c:pt>
                <c:pt idx="528">
                  <c:v>25.032645837999997</c:v>
                </c:pt>
                <c:pt idx="529">
                  <c:v>24.516076371999997</c:v>
                </c:pt>
                <c:pt idx="530">
                  <c:v>9.6602449040000007</c:v>
                </c:pt>
                <c:pt idx="531">
                  <c:v>3.3729899924</c:v>
                </c:pt>
                <c:pt idx="532">
                  <c:v>1.7476444016000001</c:v>
                </c:pt>
                <c:pt idx="533">
                  <c:v>1.8748673698</c:v>
                </c:pt>
                <c:pt idx="534">
                  <c:v>1.9993680396</c:v>
                </c:pt>
                <c:pt idx="535">
                  <c:v>1.3623591103999999</c:v>
                </c:pt>
                <c:pt idx="536">
                  <c:v>2.0917304643999999</c:v>
                </c:pt>
                <c:pt idx="537">
                  <c:v>1.5074638426</c:v>
                </c:pt>
                <c:pt idx="538">
                  <c:v>2.4120453463999998</c:v>
                </c:pt>
                <c:pt idx="539">
                  <c:v>1.0710198032</c:v>
                </c:pt>
                <c:pt idx="540">
                  <c:v>2.5340594724000001</c:v>
                </c:pt>
                <c:pt idx="541">
                  <c:v>1.7363281808000002</c:v>
                </c:pt>
                <c:pt idx="542">
                  <c:v>2.6920684327999997</c:v>
                </c:pt>
                <c:pt idx="543">
                  <c:v>1.7109734407999999</c:v>
                </c:pt>
                <c:pt idx="544">
                  <c:v>2.3212709289999998</c:v>
                </c:pt>
                <c:pt idx="545">
                  <c:v>1.9149323072</c:v>
                </c:pt>
                <c:pt idx="546">
                  <c:v>2.0129528423999998</c:v>
                </c:pt>
                <c:pt idx="547">
                  <c:v>1.6190647324</c:v>
                </c:pt>
                <c:pt idx="548">
                  <c:v>1.9581688112</c:v>
                </c:pt>
                <c:pt idx="549">
                  <c:v>2.2560736615999999</c:v>
                </c:pt>
                <c:pt idx="550">
                  <c:v>1.7994837243999999</c:v>
                </c:pt>
                <c:pt idx="551">
                  <c:v>1.2039008817999999</c:v>
                </c:pt>
                <c:pt idx="552">
                  <c:v>1.2670564254000001</c:v>
                </c:pt>
                <c:pt idx="553">
                  <c:v>1.4230281102</c:v>
                </c:pt>
                <c:pt idx="554">
                  <c:v>1.0843777478000001</c:v>
                </c:pt>
                <c:pt idx="555">
                  <c:v>0.80050696840000002</c:v>
                </c:pt>
                <c:pt idx="556">
                  <c:v>0.95783535419999999</c:v>
                </c:pt>
                <c:pt idx="557">
                  <c:v>1.3797916062</c:v>
                </c:pt>
                <c:pt idx="558">
                  <c:v>0.74550052719999993</c:v>
                </c:pt>
                <c:pt idx="559">
                  <c:v>0.83785850379999993</c:v>
                </c:pt>
                <c:pt idx="560">
                  <c:v>0.75568690520000004</c:v>
                </c:pt>
                <c:pt idx="561">
                  <c:v>1.1896399525999999</c:v>
                </c:pt>
                <c:pt idx="562">
                  <c:v>0.89739321260000005</c:v>
                </c:pt>
                <c:pt idx="563">
                  <c:v>1.0132955118</c:v>
                </c:pt>
                <c:pt idx="564">
                  <c:v>0.90237519659999998</c:v>
                </c:pt>
                <c:pt idx="565">
                  <c:v>2.8761082596</c:v>
                </c:pt>
                <c:pt idx="566">
                  <c:v>5.858991112</c:v>
                </c:pt>
                <c:pt idx="567">
                  <c:v>7.4399703559999999</c:v>
                </c:pt>
                <c:pt idx="568">
                  <c:v>5.8732698340000002</c:v>
                </c:pt>
                <c:pt idx="569">
                  <c:v>4.3678921971999998</c:v>
                </c:pt>
                <c:pt idx="570">
                  <c:v>5.4483777699999996</c:v>
                </c:pt>
                <c:pt idx="571">
                  <c:v>5.7039268600000002</c:v>
                </c:pt>
                <c:pt idx="572">
                  <c:v>2.6196294957999999</c:v>
                </c:pt>
                <c:pt idx="573">
                  <c:v>3.0071744725999996</c:v>
                </c:pt>
                <c:pt idx="574">
                  <c:v>1.7127838581999999</c:v>
                </c:pt>
                <c:pt idx="575">
                  <c:v>3.2867438426</c:v>
                </c:pt>
                <c:pt idx="576">
                  <c:v>3.7915522677999998</c:v>
                </c:pt>
                <c:pt idx="577">
                  <c:v>3.7062091025999999</c:v>
                </c:pt>
                <c:pt idx="578">
                  <c:v>4.9621005459999994</c:v>
                </c:pt>
                <c:pt idx="579">
                  <c:v>5.4060309059999998</c:v>
                </c:pt>
                <c:pt idx="580">
                  <c:v>2.4292465357999999</c:v>
                </c:pt>
                <c:pt idx="581">
                  <c:v>3.4044565592000002</c:v>
                </c:pt>
                <c:pt idx="582">
                  <c:v>1.8649034017999999</c:v>
                </c:pt>
                <c:pt idx="583">
                  <c:v>2.8124945513999999</c:v>
                </c:pt>
                <c:pt idx="584">
                  <c:v>2.0220093775999999</c:v>
                </c:pt>
                <c:pt idx="585">
                  <c:v>1.6765621656</c:v>
                </c:pt>
                <c:pt idx="586">
                  <c:v>2.6443036612000004</c:v>
                </c:pt>
                <c:pt idx="587">
                  <c:v>0.94040285839999993</c:v>
                </c:pt>
                <c:pt idx="588">
                  <c:v>1.9572658265999998</c:v>
                </c:pt>
                <c:pt idx="589">
                  <c:v>0.54697291300000006</c:v>
                </c:pt>
                <c:pt idx="590">
                  <c:v>1.8461186532</c:v>
                </c:pt>
                <c:pt idx="591">
                  <c:v>1.1611180942000001</c:v>
                </c:pt>
                <c:pt idx="592">
                  <c:v>2.5775228345999999</c:v>
                </c:pt>
                <c:pt idx="593">
                  <c:v>3.274520189</c:v>
                </c:pt>
                <c:pt idx="594">
                  <c:v>3.6088735902</c:v>
                </c:pt>
                <c:pt idx="595">
                  <c:v>3.9629147246</c:v>
                </c:pt>
                <c:pt idx="596">
                  <c:v>5.1280628880000005</c:v>
                </c:pt>
                <c:pt idx="597">
                  <c:v>6.1686747959999995</c:v>
                </c:pt>
                <c:pt idx="598">
                  <c:v>6.7346192820000006</c:v>
                </c:pt>
                <c:pt idx="599">
                  <c:v>9.5511305580000005</c:v>
                </c:pt>
                <c:pt idx="600">
                  <c:v>6.7122003539999993</c:v>
                </c:pt>
                <c:pt idx="601">
                  <c:v>5.5816903240000002</c:v>
                </c:pt>
                <c:pt idx="602">
                  <c:v>3.1439032442000001</c:v>
                </c:pt>
                <c:pt idx="603">
                  <c:v>4.0070586614000003</c:v>
                </c:pt>
                <c:pt idx="604">
                  <c:v>3.0214354017999998</c:v>
                </c:pt>
                <c:pt idx="605">
                  <c:v>4.62190221</c:v>
                </c:pt>
                <c:pt idx="606">
                  <c:v>3.7367726848</c:v>
                </c:pt>
                <c:pt idx="607">
                  <c:v>3.2573145513999999</c:v>
                </c:pt>
                <c:pt idx="608">
                  <c:v>2.2947863462</c:v>
                </c:pt>
                <c:pt idx="609">
                  <c:v>1.7768468345999999</c:v>
                </c:pt>
                <c:pt idx="610">
                  <c:v>2.5338326142000001</c:v>
                </c:pt>
                <c:pt idx="611">
                  <c:v>3.6149854169999998</c:v>
                </c:pt>
                <c:pt idx="612">
                  <c:v>4.0903645510000004</c:v>
                </c:pt>
                <c:pt idx="613">
                  <c:v>4.0894571182000004</c:v>
                </c:pt>
                <c:pt idx="614">
                  <c:v>2.9532978742</c:v>
                </c:pt>
                <c:pt idx="615">
                  <c:v>2.6802940473999999</c:v>
                </c:pt>
                <c:pt idx="616">
                  <c:v>2.5655260392000003</c:v>
                </c:pt>
                <c:pt idx="617">
                  <c:v>2.7448107401999997</c:v>
                </c:pt>
                <c:pt idx="618">
                  <c:v>2.3205903544000002</c:v>
                </c:pt>
                <c:pt idx="619">
                  <c:v>2.2402291731999999</c:v>
                </c:pt>
                <c:pt idx="620">
                  <c:v>2.1972195273999997</c:v>
                </c:pt>
                <c:pt idx="621">
                  <c:v>2.0872021967999999</c:v>
                </c:pt>
                <c:pt idx="622">
                  <c:v>1.9749207324</c:v>
                </c:pt>
                <c:pt idx="623">
                  <c:v>1.908144354</c:v>
                </c:pt>
                <c:pt idx="624">
                  <c:v>1.8309502912</c:v>
                </c:pt>
                <c:pt idx="625">
                  <c:v>1.6666026457999998</c:v>
                </c:pt>
                <c:pt idx="626">
                  <c:v>1.3374580867999999</c:v>
                </c:pt>
                <c:pt idx="627">
                  <c:v>1.4427247397999998</c:v>
                </c:pt>
                <c:pt idx="628">
                  <c:v>2.0405672679999998</c:v>
                </c:pt>
                <c:pt idx="629">
                  <c:v>1.4628706376</c:v>
                </c:pt>
                <c:pt idx="630">
                  <c:v>1.5577196061999998</c:v>
                </c:pt>
                <c:pt idx="631">
                  <c:v>0.39892391721999998</c:v>
                </c:pt>
                <c:pt idx="632">
                  <c:v>0.27645696446000001</c:v>
                </c:pt>
                <c:pt idx="633">
                  <c:v>0.6544992516</c:v>
                </c:pt>
                <c:pt idx="634">
                  <c:v>0.23299360225999999</c:v>
                </c:pt>
                <c:pt idx="635">
                  <c:v>1.1287440946</c:v>
                </c:pt>
                <c:pt idx="636">
                  <c:v>2.7436808974</c:v>
                </c:pt>
                <c:pt idx="637">
                  <c:v>2.3466212207999999</c:v>
                </c:pt>
                <c:pt idx="638">
                  <c:v>0.9191271178</c:v>
                </c:pt>
                <c:pt idx="639">
                  <c:v>0.769494118</c:v>
                </c:pt>
                <c:pt idx="640">
                  <c:v>1.0884522990000001</c:v>
                </c:pt>
                <c:pt idx="641">
                  <c:v>0.73395300000000008</c:v>
                </c:pt>
                <c:pt idx="642">
                  <c:v>1.0875448662</c:v>
                </c:pt>
                <c:pt idx="643">
                  <c:v>1.0137492282</c:v>
                </c:pt>
                <c:pt idx="644">
                  <c:v>2.0514342206</c:v>
                </c:pt>
                <c:pt idx="645">
                  <c:v>1.6457761734</c:v>
                </c:pt>
                <c:pt idx="646">
                  <c:v>1.7994837243999999</c:v>
                </c:pt>
                <c:pt idx="647">
                  <c:v>3.0531288268000001</c:v>
                </c:pt>
                <c:pt idx="648">
                  <c:v>0.60899861379999998</c:v>
                </c:pt>
                <c:pt idx="649">
                  <c:v>0.72557703940000007</c:v>
                </c:pt>
                <c:pt idx="650">
                  <c:v>3.8017386458</c:v>
                </c:pt>
                <c:pt idx="651">
                  <c:v>0.89128138579999994</c:v>
                </c:pt>
                <c:pt idx="652">
                  <c:v>2.3131218265999998</c:v>
                </c:pt>
                <c:pt idx="653">
                  <c:v>1.6095589290000001</c:v>
                </c:pt>
                <c:pt idx="654">
                  <c:v>0.84147933860000002</c:v>
                </c:pt>
                <c:pt idx="655">
                  <c:v>2.8865214958000003</c:v>
                </c:pt>
                <c:pt idx="656">
                  <c:v>1.3048616771999999</c:v>
                </c:pt>
                <c:pt idx="657">
                  <c:v>2.8523370787999998</c:v>
                </c:pt>
                <c:pt idx="658">
                  <c:v>1.6557401413999999</c:v>
                </c:pt>
                <c:pt idx="659">
                  <c:v>3.4755387951999999</c:v>
                </c:pt>
                <c:pt idx="660">
                  <c:v>4.3212617165999996</c:v>
                </c:pt>
                <c:pt idx="661">
                  <c:v>5.3768507139999997</c:v>
                </c:pt>
                <c:pt idx="662">
                  <c:v>6.9197978479999991</c:v>
                </c:pt>
                <c:pt idx="663">
                  <c:v>6.8953327480000004</c:v>
                </c:pt>
                <c:pt idx="664">
                  <c:v>10.080599804</c:v>
                </c:pt>
                <c:pt idx="665">
                  <c:v>3.735865252</c:v>
                </c:pt>
                <c:pt idx="666">
                  <c:v>6.7968495999999998</c:v>
                </c:pt>
                <c:pt idx="667">
                  <c:v>3.5848755511999997</c:v>
                </c:pt>
                <c:pt idx="668">
                  <c:v>4.5949461180000002</c:v>
                </c:pt>
                <c:pt idx="669">
                  <c:v>2.7882741023999995</c:v>
                </c:pt>
                <c:pt idx="670">
                  <c:v>2.1949553935999999</c:v>
                </c:pt>
                <c:pt idx="671">
                  <c:v>3.4621808506000002</c:v>
                </c:pt>
                <c:pt idx="672">
                  <c:v>1.6215557243999998</c:v>
                </c:pt>
                <c:pt idx="673">
                  <c:v>3.0117027402000001</c:v>
                </c:pt>
                <c:pt idx="674">
                  <c:v>2.496707937</c:v>
                </c:pt>
                <c:pt idx="675">
                  <c:v>3.7057598344000002</c:v>
                </c:pt>
                <c:pt idx="676">
                  <c:v>3.0757657166000003</c:v>
                </c:pt>
                <c:pt idx="677">
                  <c:v>3.3191178422000003</c:v>
                </c:pt>
                <c:pt idx="678">
                  <c:v>5.3231609400000002</c:v>
                </c:pt>
                <c:pt idx="679">
                  <c:v>2.3230813464</c:v>
                </c:pt>
                <c:pt idx="680">
                  <c:v>5.725233738</c:v>
                </c:pt>
                <c:pt idx="681">
                  <c:v>7.9269148099999995</c:v>
                </c:pt>
                <c:pt idx="682">
                  <c:v>6.2472300079999998</c:v>
                </c:pt>
                <c:pt idx="683">
                  <c:v>6.4461979940000003</c:v>
                </c:pt>
                <c:pt idx="684">
                  <c:v>5.7478750760000006</c:v>
                </c:pt>
                <c:pt idx="685">
                  <c:v>6.6558416600000001</c:v>
                </c:pt>
                <c:pt idx="686">
                  <c:v>2.7319065120000001</c:v>
                </c:pt>
                <c:pt idx="687">
                  <c:v>4.5403667040000002</c:v>
                </c:pt>
                <c:pt idx="688">
                  <c:v>4.3355226458000002</c:v>
                </c:pt>
                <c:pt idx="689">
                  <c:v>5.3098163400000002</c:v>
                </c:pt>
                <c:pt idx="690">
                  <c:v>5.1248601840000001</c:v>
                </c:pt>
                <c:pt idx="691">
                  <c:v>4.7262569820000007</c:v>
                </c:pt>
                <c:pt idx="692">
                  <c:v>6.8987133799999993</c:v>
                </c:pt>
                <c:pt idx="693">
                  <c:v>2.7943859292000002</c:v>
                </c:pt>
                <c:pt idx="694">
                  <c:v>6.4937492519999997</c:v>
                </c:pt>
                <c:pt idx="695">
                  <c:v>4.4864990020000004</c:v>
                </c:pt>
                <c:pt idx="696">
                  <c:v>4.5062045279999996</c:v>
                </c:pt>
                <c:pt idx="697">
                  <c:v>3.8212084171999998</c:v>
                </c:pt>
                <c:pt idx="698">
                  <c:v>4.8045453019999993</c:v>
                </c:pt>
                <c:pt idx="699">
                  <c:v>9.9178401659999995</c:v>
                </c:pt>
                <c:pt idx="700">
                  <c:v>10.286151126</c:v>
                </c:pt>
                <c:pt idx="701">
                  <c:v>16.247406355999999</c:v>
                </c:pt>
                <c:pt idx="702">
                  <c:v>10.442816729999999</c:v>
                </c:pt>
                <c:pt idx="703">
                  <c:v>9.1271281339999994</c:v>
                </c:pt>
                <c:pt idx="704">
                  <c:v>3.6670471498000001</c:v>
                </c:pt>
                <c:pt idx="705">
                  <c:v>2.6551661655999999</c:v>
                </c:pt>
                <c:pt idx="706">
                  <c:v>2.0435119764</c:v>
                </c:pt>
                <c:pt idx="707">
                  <c:v>2.6257413225999997</c:v>
                </c:pt>
                <c:pt idx="708">
                  <c:v>2.2456604254000001</c:v>
                </c:pt>
                <c:pt idx="709">
                  <c:v>7.1513711399999993</c:v>
                </c:pt>
                <c:pt idx="710">
                  <c:v>9.7272347960000012</c:v>
                </c:pt>
                <c:pt idx="711">
                  <c:v>16.922687598</c:v>
                </c:pt>
                <c:pt idx="712">
                  <c:v>15.466213472</c:v>
                </c:pt>
                <c:pt idx="713">
                  <c:v>12.506603602</c:v>
                </c:pt>
                <c:pt idx="714">
                  <c:v>8.1487465439999998</c:v>
                </c:pt>
                <c:pt idx="715">
                  <c:v>5.8574342420000001</c:v>
                </c:pt>
                <c:pt idx="716">
                  <c:v>2.3167426614000002</c:v>
                </c:pt>
                <c:pt idx="717">
                  <c:v>2.5994791498000001</c:v>
                </c:pt>
                <c:pt idx="718">
                  <c:v>4.5759523040000003</c:v>
                </c:pt>
                <c:pt idx="719">
                  <c:v>10.289754168</c:v>
                </c:pt>
                <c:pt idx="720">
                  <c:v>26.91561338</c:v>
                </c:pt>
                <c:pt idx="721">
                  <c:v>10.696764468</c:v>
                </c:pt>
                <c:pt idx="722">
                  <c:v>2.0195183856000001</c:v>
                </c:pt>
                <c:pt idx="723">
                  <c:v>1.4490589766000002</c:v>
                </c:pt>
                <c:pt idx="724">
                  <c:v>3.163826732</c:v>
                </c:pt>
                <c:pt idx="725">
                  <c:v>3.1276050394000001</c:v>
                </c:pt>
                <c:pt idx="726">
                  <c:v>3.2699919213999999</c:v>
                </c:pt>
                <c:pt idx="727">
                  <c:v>3.3965343149999998</c:v>
                </c:pt>
                <c:pt idx="728">
                  <c:v>3.0515452675999999</c:v>
                </c:pt>
                <c:pt idx="729">
                  <c:v>3.2054752286000001</c:v>
                </c:pt>
                <c:pt idx="730">
                  <c:v>3.1964231416</c:v>
                </c:pt>
                <c:pt idx="731">
                  <c:v>2.3971038426</c:v>
                </c:pt>
                <c:pt idx="732">
                  <c:v>2.2465678582000002</c:v>
                </c:pt>
                <c:pt idx="733">
                  <c:v>2.4924065276</c:v>
                </c:pt>
                <c:pt idx="734">
                  <c:v>2.6488274806000001</c:v>
                </c:pt>
                <c:pt idx="735">
                  <c:v>3.0010626457999998</c:v>
                </c:pt>
                <c:pt idx="736">
                  <c:v>4.6286634739999997</c:v>
                </c:pt>
                <c:pt idx="737">
                  <c:v>3.1552239132</c:v>
                </c:pt>
                <c:pt idx="738">
                  <c:v>3.9382405592</c:v>
                </c:pt>
                <c:pt idx="739">
                  <c:v>3.7322444171999996</c:v>
                </c:pt>
                <c:pt idx="740">
                  <c:v>6.8552544660000008</c:v>
                </c:pt>
                <c:pt idx="741">
                  <c:v>5.2799244359999999</c:v>
                </c:pt>
                <c:pt idx="742">
                  <c:v>5.4411272039999998</c:v>
                </c:pt>
                <c:pt idx="743">
                  <c:v>6.461143946</c:v>
                </c:pt>
                <c:pt idx="744">
                  <c:v>5.8309229700000005</c:v>
                </c:pt>
                <c:pt idx="745">
                  <c:v>8.9406151079999994</c:v>
                </c:pt>
                <c:pt idx="746">
                  <c:v>2.2746360001999997</c:v>
                </c:pt>
                <c:pt idx="747">
                  <c:v>2.7495658659999997</c:v>
                </c:pt>
                <c:pt idx="748">
                  <c:v>1.9538718499999999</c:v>
                </c:pt>
                <c:pt idx="749">
                  <c:v>2.1800138898000001</c:v>
                </c:pt>
                <c:pt idx="750">
                  <c:v>1.5359857009999998</c:v>
                </c:pt>
                <c:pt idx="751">
                  <c:v>2.2816552597999999</c:v>
                </c:pt>
                <c:pt idx="752">
                  <c:v>2.2510961257999997</c:v>
                </c:pt>
                <c:pt idx="753">
                  <c:v>7.0286453019999993</c:v>
                </c:pt>
                <c:pt idx="754">
                  <c:v>4.0659127956000001</c:v>
                </c:pt>
                <c:pt idx="755">
                  <c:v>6.130865096</c:v>
                </c:pt>
                <c:pt idx="756">
                  <c:v>3.5860053940000003</c:v>
                </c:pt>
                <c:pt idx="757">
                  <c:v>3.7087000945999997</c:v>
                </c:pt>
                <c:pt idx="758">
                  <c:v>2.2501886930000001</c:v>
                </c:pt>
                <c:pt idx="759">
                  <c:v>4.3076813620000003</c:v>
                </c:pt>
                <c:pt idx="760">
                  <c:v>4.7466297380000002</c:v>
                </c:pt>
                <c:pt idx="761">
                  <c:v>6.9263367019999995</c:v>
                </c:pt>
                <c:pt idx="762">
                  <c:v>7.8134857100000001</c:v>
                </c:pt>
                <c:pt idx="763">
                  <c:v>9.5474830340000008</c:v>
                </c:pt>
                <c:pt idx="764">
                  <c:v>4.639072262</c:v>
                </c:pt>
                <c:pt idx="765">
                  <c:v>4.2409005353999998</c:v>
                </c:pt>
                <c:pt idx="766">
                  <c:v>3.9407315512000003</c:v>
                </c:pt>
                <c:pt idx="767">
                  <c:v>4.2386364016</c:v>
                </c:pt>
                <c:pt idx="768">
                  <c:v>3.8189442834</c:v>
                </c:pt>
                <c:pt idx="769">
                  <c:v>7.6668285559999996</c:v>
                </c:pt>
                <c:pt idx="770">
                  <c:v>6.7735410319999998</c:v>
                </c:pt>
                <c:pt idx="771">
                  <c:v>15.192960546</c:v>
                </c:pt>
                <c:pt idx="772">
                  <c:v>13.341263849999999</c:v>
                </c:pt>
                <c:pt idx="773">
                  <c:v>20.002710241999999</c:v>
                </c:pt>
                <c:pt idx="774">
                  <c:v>10.792979034</c:v>
                </c:pt>
                <c:pt idx="775">
                  <c:v>17.302519396000001</c:v>
                </c:pt>
                <c:pt idx="776">
                  <c:v>16.510028083999998</c:v>
                </c:pt>
                <c:pt idx="777">
                  <c:v>14.096212353999999</c:v>
                </c:pt>
                <c:pt idx="778">
                  <c:v>22.534180861999999</c:v>
                </c:pt>
                <c:pt idx="779">
                  <c:v>11.286951644</c:v>
                </c:pt>
                <c:pt idx="780">
                  <c:v>17.290509256</c:v>
                </c:pt>
                <c:pt idx="781">
                  <c:v>14.380051995999999</c:v>
                </c:pt>
                <c:pt idx="782">
                  <c:v>12.496906526</c:v>
                </c:pt>
                <c:pt idx="783">
                  <c:v>16.897332857999999</c:v>
                </c:pt>
                <c:pt idx="784">
                  <c:v>11.41052264</c:v>
                </c:pt>
                <c:pt idx="785">
                  <c:v>20.464033064000002</c:v>
                </c:pt>
                <c:pt idx="786">
                  <c:v>5.4318304660000001</c:v>
                </c:pt>
                <c:pt idx="787">
                  <c:v>5.1459446519999998</c:v>
                </c:pt>
                <c:pt idx="788">
                  <c:v>3.0947817715999997</c:v>
                </c:pt>
                <c:pt idx="789">
                  <c:v>3.2045722439999995</c:v>
                </c:pt>
                <c:pt idx="790">
                  <c:v>3.2290195511999999</c:v>
                </c:pt>
                <c:pt idx="791">
                  <c:v>3.2283389766000004</c:v>
                </c:pt>
                <c:pt idx="792">
                  <c:v>3.2695426531999998</c:v>
                </c:pt>
                <c:pt idx="793">
                  <c:v>19.185486938</c:v>
                </c:pt>
                <c:pt idx="794">
                  <c:v>10.7735404</c:v>
                </c:pt>
                <c:pt idx="795">
                  <c:v>3.2493923071999999</c:v>
                </c:pt>
                <c:pt idx="796">
                  <c:v>1.9830698348</c:v>
                </c:pt>
                <c:pt idx="797">
                  <c:v>2.5170806929999996</c:v>
                </c:pt>
                <c:pt idx="798">
                  <c:v>1.0001688735999998</c:v>
                </c:pt>
                <c:pt idx="799">
                  <c:v>1.7637157481999999</c:v>
                </c:pt>
                <c:pt idx="800">
                  <c:v>0.91414513379999995</c:v>
                </c:pt>
                <c:pt idx="801">
                  <c:v>2.3450376615999997</c:v>
                </c:pt>
                <c:pt idx="802">
                  <c:v>1.8506424725999999</c:v>
                </c:pt>
                <c:pt idx="803">
                  <c:v>1.7408520002000001</c:v>
                </c:pt>
                <c:pt idx="804">
                  <c:v>1.7711887242</c:v>
                </c:pt>
                <c:pt idx="805">
                  <c:v>1.9432317556000001</c:v>
                </c:pt>
                <c:pt idx="806">
                  <c:v>3.1864636218000002</c:v>
                </c:pt>
                <c:pt idx="807">
                  <c:v>6.3425104519999991</c:v>
                </c:pt>
                <c:pt idx="808">
                  <c:v>6.5711479319999997</c:v>
                </c:pt>
                <c:pt idx="809">
                  <c:v>3.8920593468</c:v>
                </c:pt>
                <c:pt idx="810">
                  <c:v>6.8907955840000001</c:v>
                </c:pt>
                <c:pt idx="811">
                  <c:v>12.432807964</c:v>
                </c:pt>
                <c:pt idx="812">
                  <c:v>19.411188606</c:v>
                </c:pt>
                <c:pt idx="813">
                  <c:v>24.39926664</c:v>
                </c:pt>
                <c:pt idx="814">
                  <c:v>15.218760106000001</c:v>
                </c:pt>
                <c:pt idx="815">
                  <c:v>8.9306511399999984</c:v>
                </c:pt>
                <c:pt idx="816">
                  <c:v>16.966146512000002</c:v>
                </c:pt>
                <c:pt idx="817">
                  <c:v>15.90987694</c:v>
                </c:pt>
                <c:pt idx="818">
                  <c:v>19.811170750000002</c:v>
                </c:pt>
                <c:pt idx="819">
                  <c:v>18.162045081999999</c:v>
                </c:pt>
                <c:pt idx="820">
                  <c:v>24.617495331999997</c:v>
                </c:pt>
                <c:pt idx="821">
                  <c:v>10.361058814</c:v>
                </c:pt>
                <c:pt idx="822">
                  <c:v>10.790488042</c:v>
                </c:pt>
                <c:pt idx="823">
                  <c:v>10.651748684000001</c:v>
                </c:pt>
                <c:pt idx="824">
                  <c:v>17.334012652000002</c:v>
                </c:pt>
                <c:pt idx="825">
                  <c:v>17.688489709999999</c:v>
                </c:pt>
                <c:pt idx="826">
                  <c:v>10.767401884</c:v>
                </c:pt>
                <c:pt idx="827">
                  <c:v>18.566831281999999</c:v>
                </c:pt>
                <c:pt idx="828">
                  <c:v>10.694317957999999</c:v>
                </c:pt>
                <c:pt idx="829">
                  <c:v>13.362303835999999</c:v>
                </c:pt>
                <c:pt idx="830">
                  <c:v>15.526397617999999</c:v>
                </c:pt>
                <c:pt idx="831">
                  <c:v>18.643562731999999</c:v>
                </c:pt>
                <c:pt idx="832">
                  <c:v>6.0362518820000002</c:v>
                </c:pt>
                <c:pt idx="833">
                  <c:v>1.2115962677999998</c:v>
                </c:pt>
                <c:pt idx="834">
                  <c:v>1.0026554174</c:v>
                </c:pt>
                <c:pt idx="835">
                  <c:v>0.77379552740000002</c:v>
                </c:pt>
                <c:pt idx="836">
                  <c:v>-0.27249361826000001</c:v>
                </c:pt>
                <c:pt idx="837">
                  <c:v>-1.4840351731999999</c:v>
                </c:pt>
                <c:pt idx="838">
                  <c:v>-0.8194073702000001</c:v>
                </c:pt>
                <c:pt idx="839">
                  <c:v>-0.74696843319999995</c:v>
                </c:pt>
                <c:pt idx="840">
                  <c:v>0.25291442113999996</c:v>
                </c:pt>
                <c:pt idx="841">
                  <c:v>-0.35466610649999997</c:v>
                </c:pt>
                <c:pt idx="842">
                  <c:v>0.89580965340000007</c:v>
                </c:pt>
                <c:pt idx="843">
                  <c:v>4.4426441981999999E-2</c:v>
                </c:pt>
                <c:pt idx="844">
                  <c:v>1.3297627007999999</c:v>
                </c:pt>
                <c:pt idx="845">
                  <c:v>1.8547170238000001</c:v>
                </c:pt>
                <c:pt idx="846">
                  <c:v>6.2712058059999993</c:v>
                </c:pt>
                <c:pt idx="847">
                  <c:v>13.995015803999999</c:v>
                </c:pt>
                <c:pt idx="848">
                  <c:v>14.890082608</c:v>
                </c:pt>
                <c:pt idx="849">
                  <c:v>11.7143347</c:v>
                </c:pt>
                <c:pt idx="850">
                  <c:v>8.7239432860000008</c:v>
                </c:pt>
                <c:pt idx="851">
                  <c:v>6.2510554599999999</c:v>
                </c:pt>
                <c:pt idx="852">
                  <c:v>4.3597430947999998</c:v>
                </c:pt>
                <c:pt idx="853">
                  <c:v>5.8517405460000003</c:v>
                </c:pt>
                <c:pt idx="854">
                  <c:v>9.6045534399999983</c:v>
                </c:pt>
                <c:pt idx="855">
                  <c:v>9.5060702920000004</c:v>
                </c:pt>
                <c:pt idx="856">
                  <c:v>15.021838292</c:v>
                </c:pt>
                <c:pt idx="857">
                  <c:v>12.889193283999999</c:v>
                </c:pt>
                <c:pt idx="858">
                  <c:v>13.53253645</c:v>
                </c:pt>
                <c:pt idx="859">
                  <c:v>2.0883364877999999</c:v>
                </c:pt>
                <c:pt idx="860">
                  <c:v>1.4318577872</c:v>
                </c:pt>
                <c:pt idx="861">
                  <c:v>1.7732259998000002</c:v>
                </c:pt>
                <c:pt idx="862">
                  <c:v>1.1375737716000001</c:v>
                </c:pt>
                <c:pt idx="863">
                  <c:v>0.64929040940000005</c:v>
                </c:pt>
                <c:pt idx="864">
                  <c:v>0.41975038962</c:v>
                </c:pt>
                <c:pt idx="865">
                  <c:v>0.11324316524</c:v>
                </c:pt>
                <c:pt idx="866">
                  <c:v>0.31177122425999998</c:v>
                </c:pt>
                <c:pt idx="867">
                  <c:v>0.40390412193999997</c:v>
                </c:pt>
                <c:pt idx="868">
                  <c:v>0.91934952780000001</c:v>
                </c:pt>
                <c:pt idx="869">
                  <c:v>1.2423822599999998</c:v>
                </c:pt>
                <c:pt idx="870">
                  <c:v>3.6353581730000002</c:v>
                </c:pt>
                <c:pt idx="871">
                  <c:v>2.8115915668000002</c:v>
                </c:pt>
                <c:pt idx="872">
                  <c:v>2.3604328818</c:v>
                </c:pt>
                <c:pt idx="873">
                  <c:v>1.4757748657999998</c:v>
                </c:pt>
                <c:pt idx="874">
                  <c:v>1.8209907714</c:v>
                </c:pt>
                <c:pt idx="875">
                  <c:v>1.9617940942000001</c:v>
                </c:pt>
                <c:pt idx="876">
                  <c:v>1.446799291</c:v>
                </c:pt>
                <c:pt idx="877">
                  <c:v>0.74798707099999995</c:v>
                </c:pt>
                <c:pt idx="878">
                  <c:v>1.3528533069999999</c:v>
                </c:pt>
                <c:pt idx="879">
                  <c:v>0.93519846439999998</c:v>
                </c:pt>
                <c:pt idx="880">
                  <c:v>1.7933718976000002</c:v>
                </c:pt>
                <c:pt idx="881">
                  <c:v>0.61012845660000004</c:v>
                </c:pt>
                <c:pt idx="882">
                  <c:v>1.6749786064000001</c:v>
                </c:pt>
                <c:pt idx="883">
                  <c:v>2.0378538659999998</c:v>
                </c:pt>
                <c:pt idx="884">
                  <c:v>4.8971568259999998</c:v>
                </c:pt>
                <c:pt idx="885">
                  <c:v>6.2992739479999997</c:v>
                </c:pt>
                <c:pt idx="886">
                  <c:v>1.929873811</c:v>
                </c:pt>
                <c:pt idx="887">
                  <c:v>4.2501839288000003</c:v>
                </c:pt>
                <c:pt idx="888">
                  <c:v>0.68098383439999999</c:v>
                </c:pt>
                <c:pt idx="889">
                  <c:v>0.72104877179999993</c:v>
                </c:pt>
                <c:pt idx="890">
                  <c:v>0.49128144899999998</c:v>
                </c:pt>
                <c:pt idx="891">
                  <c:v>1.1133533225999999</c:v>
                </c:pt>
                <c:pt idx="892">
                  <c:v>0.64114130700000005</c:v>
                </c:pt>
                <c:pt idx="893">
                  <c:v>1.2054844410000001</c:v>
                </c:pt>
                <c:pt idx="894">
                  <c:v>0.56009955119999999</c:v>
                </c:pt>
                <c:pt idx="895">
                  <c:v>1.2369510078000001</c:v>
                </c:pt>
                <c:pt idx="896">
                  <c:v>1.2575506220000001</c:v>
                </c:pt>
                <c:pt idx="897">
                  <c:v>1.0257460236</c:v>
                </c:pt>
                <c:pt idx="898">
                  <c:v>1.2756592442000001</c:v>
                </c:pt>
                <c:pt idx="899">
                  <c:v>1.1475332914</c:v>
                </c:pt>
                <c:pt idx="900">
                  <c:v>1.0434053776000001</c:v>
                </c:pt>
                <c:pt idx="901">
                  <c:v>1.0649079764</c:v>
                </c:pt>
                <c:pt idx="902">
                  <c:v>1.1959786375999999</c:v>
                </c:pt>
                <c:pt idx="903">
                  <c:v>1.4264220867999999</c:v>
                </c:pt>
                <c:pt idx="904">
                  <c:v>0.89286494499999991</c:v>
                </c:pt>
                <c:pt idx="905">
                  <c:v>1.4701123072</c:v>
                </c:pt>
                <c:pt idx="906">
                  <c:v>1.5042967242</c:v>
                </c:pt>
                <c:pt idx="907">
                  <c:v>4.8822108739999992</c:v>
                </c:pt>
                <c:pt idx="908">
                  <c:v>9.4872988879999998</c:v>
                </c:pt>
                <c:pt idx="909">
                  <c:v>8.2929571880000008</c:v>
                </c:pt>
                <c:pt idx="910">
                  <c:v>6.1786387639999996</c:v>
                </c:pt>
                <c:pt idx="911">
                  <c:v>4.8919524320000001</c:v>
                </c:pt>
                <c:pt idx="912">
                  <c:v>4.4364834412</c:v>
                </c:pt>
                <c:pt idx="913">
                  <c:v>9.2857954280000001</c:v>
                </c:pt>
                <c:pt idx="914">
                  <c:v>8.5523762120000004</c:v>
                </c:pt>
                <c:pt idx="915">
                  <c:v>22.049549471999999</c:v>
                </c:pt>
                <c:pt idx="916">
                  <c:v>14.881497582</c:v>
                </c:pt>
                <c:pt idx="917">
                  <c:v>16.627015743999998</c:v>
                </c:pt>
                <c:pt idx="918">
                  <c:v>10.713534182</c:v>
                </c:pt>
                <c:pt idx="919">
                  <c:v>12.483295033999999</c:v>
                </c:pt>
                <c:pt idx="920">
                  <c:v>13.485474494</c:v>
                </c:pt>
                <c:pt idx="921">
                  <c:v>13.530267867999999</c:v>
                </c:pt>
                <c:pt idx="922">
                  <c:v>13.334902924</c:v>
                </c:pt>
                <c:pt idx="923">
                  <c:v>15.132553989999998</c:v>
                </c:pt>
                <c:pt idx="924">
                  <c:v>15.22263004</c:v>
                </c:pt>
                <c:pt idx="925">
                  <c:v>19.928914603999999</c:v>
                </c:pt>
                <c:pt idx="926">
                  <c:v>21.260883611999997</c:v>
                </c:pt>
                <c:pt idx="927">
                  <c:v>1.9027086536</c:v>
                </c:pt>
                <c:pt idx="928">
                  <c:v>4.1861165041999993</c:v>
                </c:pt>
                <c:pt idx="929">
                  <c:v>4.7058842260000002</c:v>
                </c:pt>
                <c:pt idx="930">
                  <c:v>9.0284225759999988</c:v>
                </c:pt>
                <c:pt idx="931">
                  <c:v>4.2078504093999998</c:v>
                </c:pt>
                <c:pt idx="932">
                  <c:v>5.6211013759999995</c:v>
                </c:pt>
                <c:pt idx="933">
                  <c:v>9.940259094</c:v>
                </c:pt>
                <c:pt idx="934">
                  <c:v>13.203858952000001</c:v>
                </c:pt>
                <c:pt idx="935">
                  <c:v>7.1882467180000003</c:v>
                </c:pt>
                <c:pt idx="936">
                  <c:v>5.5674560839999998</c:v>
                </c:pt>
                <c:pt idx="937">
                  <c:v>5.923045192</c:v>
                </c:pt>
                <c:pt idx="938">
                  <c:v>6.2938471439999999</c:v>
                </c:pt>
                <c:pt idx="939">
                  <c:v>3.4001551497999998</c:v>
                </c:pt>
                <c:pt idx="940">
                  <c:v>1.3653038188</c:v>
                </c:pt>
                <c:pt idx="941">
                  <c:v>6.2329512859999996</c:v>
                </c:pt>
                <c:pt idx="942">
                  <c:v>3.6079661573999999</c:v>
                </c:pt>
                <c:pt idx="943">
                  <c:v>5.3021209539999994</c:v>
                </c:pt>
                <c:pt idx="944">
                  <c:v>5.7856402940000002</c:v>
                </c:pt>
                <c:pt idx="945">
                  <c:v>11.705927601999999</c:v>
                </c:pt>
                <c:pt idx="946">
                  <c:v>6.3808094539999995</c:v>
                </c:pt>
                <c:pt idx="947">
                  <c:v>2.2377381812000001</c:v>
                </c:pt>
                <c:pt idx="948">
                  <c:v>1.6666026457999998</c:v>
                </c:pt>
                <c:pt idx="949">
                  <c:v>1.4814329761999998</c:v>
                </c:pt>
                <c:pt idx="950">
                  <c:v>3.4809700473999996</c:v>
                </c:pt>
                <c:pt idx="951">
                  <c:v>2.7719758976000004</c:v>
                </c:pt>
                <c:pt idx="952">
                  <c:v>3.1654102912000002</c:v>
                </c:pt>
                <c:pt idx="953">
                  <c:v>5.4904577420000003</c:v>
                </c:pt>
                <c:pt idx="954">
                  <c:v>9.7577939300000001</c:v>
                </c:pt>
                <c:pt idx="955">
                  <c:v>13.135934938</c:v>
                </c:pt>
                <c:pt idx="956">
                  <c:v>22.250341220000003</c:v>
                </c:pt>
                <c:pt idx="957">
                  <c:v>20.033491785999999</c:v>
                </c:pt>
                <c:pt idx="958">
                  <c:v>17.011874007999999</c:v>
                </c:pt>
                <c:pt idx="959">
                  <c:v>4.0081885041999996</c:v>
                </c:pt>
                <c:pt idx="960">
                  <c:v>6.0285564960000002</c:v>
                </c:pt>
                <c:pt idx="961">
                  <c:v>6.1879355020000002</c:v>
                </c:pt>
                <c:pt idx="962">
                  <c:v>12.569323222</c:v>
                </c:pt>
                <c:pt idx="963">
                  <c:v>8.1541733480000005</c:v>
                </c:pt>
                <c:pt idx="964">
                  <c:v>12.19874368</c:v>
                </c:pt>
                <c:pt idx="965">
                  <c:v>15.326095172</c:v>
                </c:pt>
                <c:pt idx="966">
                  <c:v>25.969837095999999</c:v>
                </c:pt>
                <c:pt idx="967">
                  <c:v>18.976332574000001</c:v>
                </c:pt>
                <c:pt idx="968">
                  <c:v>23.580264055999997</c:v>
                </c:pt>
                <c:pt idx="969">
                  <c:v>10.854586604</c:v>
                </c:pt>
                <c:pt idx="970">
                  <c:v>14.292689348</c:v>
                </c:pt>
                <c:pt idx="971">
                  <c:v>8.0903416779999997</c:v>
                </c:pt>
                <c:pt idx="972">
                  <c:v>3.0893505194000004</c:v>
                </c:pt>
                <c:pt idx="973">
                  <c:v>2.6630928580000002</c:v>
                </c:pt>
                <c:pt idx="974">
                  <c:v>9.3510060399999997</c:v>
                </c:pt>
                <c:pt idx="975">
                  <c:v>21.908497050000001</c:v>
                </c:pt>
                <c:pt idx="976">
                  <c:v>22.106352986000001</c:v>
                </c:pt>
                <c:pt idx="977">
                  <c:v>10.264888730000001</c:v>
                </c:pt>
                <c:pt idx="978">
                  <c:v>12.765132986000001</c:v>
                </c:pt>
                <c:pt idx="979">
                  <c:v>8.0319368119999996</c:v>
                </c:pt>
                <c:pt idx="980">
                  <c:v>4.5662107459999994</c:v>
                </c:pt>
                <c:pt idx="981">
                  <c:v>3.8918369368000003</c:v>
                </c:pt>
                <c:pt idx="982">
                  <c:v>3.7879314330000002</c:v>
                </c:pt>
                <c:pt idx="983">
                  <c:v>4.714914072</c:v>
                </c:pt>
                <c:pt idx="984">
                  <c:v>4.0831184332000001</c:v>
                </c:pt>
                <c:pt idx="985">
                  <c:v>6.26128632</c:v>
                </c:pt>
                <c:pt idx="986">
                  <c:v>9.2903325920000004</c:v>
                </c:pt>
                <c:pt idx="987">
                  <c:v>10.219606054</c:v>
                </c:pt>
                <c:pt idx="988">
                  <c:v>8.6565085740000001</c:v>
                </c:pt>
                <c:pt idx="989">
                  <c:v>9.1533725140000008</c:v>
                </c:pt>
                <c:pt idx="990">
                  <c:v>7.9194418339999997</c:v>
                </c:pt>
                <c:pt idx="991">
                  <c:v>12.992658415999999</c:v>
                </c:pt>
                <c:pt idx="992">
                  <c:v>11.218137989999999</c:v>
                </c:pt>
                <c:pt idx="993">
                  <c:v>12.097591612</c:v>
                </c:pt>
                <c:pt idx="994">
                  <c:v>12.605309160000001</c:v>
                </c:pt>
                <c:pt idx="995">
                  <c:v>16.649879492</c:v>
                </c:pt>
                <c:pt idx="996">
                  <c:v>21.815485188</c:v>
                </c:pt>
                <c:pt idx="997">
                  <c:v>16.170452495999999</c:v>
                </c:pt>
                <c:pt idx="998">
                  <c:v>13.132331896</c:v>
                </c:pt>
                <c:pt idx="999">
                  <c:v>10.90098133</c:v>
                </c:pt>
                <c:pt idx="1000">
                  <c:v>8.8230936639999999</c:v>
                </c:pt>
                <c:pt idx="1001">
                  <c:v>14.369420797999998</c:v>
                </c:pt>
                <c:pt idx="1002">
                  <c:v>22.528976467999996</c:v>
                </c:pt>
                <c:pt idx="1003">
                  <c:v>11.871222714</c:v>
                </c:pt>
                <c:pt idx="1004">
                  <c:v>8.3590574399999991</c:v>
                </c:pt>
                <c:pt idx="1005">
                  <c:v>9.6688299299999994</c:v>
                </c:pt>
                <c:pt idx="1006">
                  <c:v>9.8983570499999995</c:v>
                </c:pt>
                <c:pt idx="1007">
                  <c:v>8.9061860400000015</c:v>
                </c:pt>
                <c:pt idx="1008">
                  <c:v>8.9335869520000006</c:v>
                </c:pt>
                <c:pt idx="1009">
                  <c:v>16.420797191999998</c:v>
                </c:pt>
                <c:pt idx="1010">
                  <c:v>17.809391785999999</c:v>
                </c:pt>
                <c:pt idx="1011">
                  <c:v>19.041276293999999</c:v>
                </c:pt>
                <c:pt idx="1012">
                  <c:v>15.365684152</c:v>
                </c:pt>
                <c:pt idx="1013">
                  <c:v>12.347046667999999</c:v>
                </c:pt>
                <c:pt idx="1014">
                  <c:v>7.1559083039999996</c:v>
                </c:pt>
                <c:pt idx="1015">
                  <c:v>9.9176177559999985</c:v>
                </c:pt>
                <c:pt idx="1016">
                  <c:v>6.1858893299999993</c:v>
                </c:pt>
                <c:pt idx="1017">
                  <c:v>11.631464734</c:v>
                </c:pt>
                <c:pt idx="1018">
                  <c:v>8.9401258059999993</c:v>
                </c:pt>
                <c:pt idx="1019">
                  <c:v>20.684752748000001</c:v>
                </c:pt>
                <c:pt idx="1020">
                  <c:v>20.931939222</c:v>
                </c:pt>
                <c:pt idx="1021">
                  <c:v>23.067297631999999</c:v>
                </c:pt>
                <c:pt idx="1022">
                  <c:v>10.752233521999999</c:v>
                </c:pt>
                <c:pt idx="1023">
                  <c:v>10.263064968</c:v>
                </c:pt>
                <c:pt idx="1024">
                  <c:v>5.4768907320000002</c:v>
                </c:pt>
                <c:pt idx="1025">
                  <c:v>7.0166796439999999</c:v>
                </c:pt>
                <c:pt idx="1026">
                  <c:v>4.7486314279999995</c:v>
                </c:pt>
                <c:pt idx="1027">
                  <c:v>6.3497610179999997</c:v>
                </c:pt>
                <c:pt idx="1028">
                  <c:v>5.2172492979999996</c:v>
                </c:pt>
                <c:pt idx="1029">
                  <c:v>10.727546011999999</c:v>
                </c:pt>
                <c:pt idx="1030">
                  <c:v>8.1625804459999998</c:v>
                </c:pt>
                <c:pt idx="1031">
                  <c:v>8.7266566880000003</c:v>
                </c:pt>
                <c:pt idx="1032">
                  <c:v>5.4834295860000006</c:v>
                </c:pt>
                <c:pt idx="1033">
                  <c:v>12.107733508000001</c:v>
                </c:pt>
                <c:pt idx="1034">
                  <c:v>13.251588137999999</c:v>
                </c:pt>
                <c:pt idx="1035">
                  <c:v>12.864060954000001</c:v>
                </c:pt>
                <c:pt idx="1036">
                  <c:v>7.4046516479999998</c:v>
                </c:pt>
                <c:pt idx="1037">
                  <c:v>17.442904587999998</c:v>
                </c:pt>
                <c:pt idx="1038">
                  <c:v>13.416616357999999</c:v>
                </c:pt>
                <c:pt idx="1039">
                  <c:v>12.497128936000001</c:v>
                </c:pt>
                <c:pt idx="1040">
                  <c:v>6.6488135040000005</c:v>
                </c:pt>
                <c:pt idx="1041">
                  <c:v>10.438279566</c:v>
                </c:pt>
                <c:pt idx="1042">
                  <c:v>7.4748442439999998</c:v>
                </c:pt>
                <c:pt idx="1043">
                  <c:v>7.8343032859999999</c:v>
                </c:pt>
                <c:pt idx="1044">
                  <c:v>4.9883894079999997</c:v>
                </c:pt>
                <c:pt idx="1045">
                  <c:v>9.9450186679999995</c:v>
                </c:pt>
                <c:pt idx="1046">
                  <c:v>8.5589150659999991</c:v>
                </c:pt>
                <c:pt idx="1047">
                  <c:v>9.5603828140000005</c:v>
                </c:pt>
                <c:pt idx="1048">
                  <c:v>7.1848660859999995</c:v>
                </c:pt>
                <c:pt idx="1049">
                  <c:v>9.1721883999999996</c:v>
                </c:pt>
                <c:pt idx="1050">
                  <c:v>15.256792215999999</c:v>
                </c:pt>
                <c:pt idx="1051">
                  <c:v>13.866195932</c:v>
                </c:pt>
                <c:pt idx="1052">
                  <c:v>16.997595285999999</c:v>
                </c:pt>
                <c:pt idx="1053">
                  <c:v>9.6960084319999993</c:v>
                </c:pt>
                <c:pt idx="1054">
                  <c:v>7.7324395059999995</c:v>
                </c:pt>
                <c:pt idx="1055">
                  <c:v>4.5535333759999999</c:v>
                </c:pt>
                <c:pt idx="1056">
                  <c:v>5.7818148419999993</c:v>
                </c:pt>
                <c:pt idx="1057">
                  <c:v>6.2384225720000002</c:v>
                </c:pt>
                <c:pt idx="1058">
                  <c:v>11.646410685999999</c:v>
                </c:pt>
                <c:pt idx="1059">
                  <c:v>13.487698593999999</c:v>
                </c:pt>
                <c:pt idx="1060">
                  <c:v>7.9429728119999998</c:v>
                </c:pt>
                <c:pt idx="1061">
                  <c:v>4.4335431810000001</c:v>
                </c:pt>
                <c:pt idx="1062">
                  <c:v>5.2516338840000003</c:v>
                </c:pt>
                <c:pt idx="1063">
                  <c:v>4.2223381968</c:v>
                </c:pt>
                <c:pt idx="1064">
                  <c:v>6.4620335860000004</c:v>
                </c:pt>
                <c:pt idx="1065">
                  <c:v>8.9070756800000002</c:v>
                </c:pt>
                <c:pt idx="1066">
                  <c:v>7.2165372699999999</c:v>
                </c:pt>
                <c:pt idx="1067">
                  <c:v>4.6832428879999997</c:v>
                </c:pt>
                <c:pt idx="1068">
                  <c:v>4.6710103379999994</c:v>
                </c:pt>
                <c:pt idx="1069">
                  <c:v>4.0901376927999999</c:v>
                </c:pt>
                <c:pt idx="1070">
                  <c:v>5.6864899160000002</c:v>
                </c:pt>
                <c:pt idx="1071">
                  <c:v>7.1508818380000001</c:v>
                </c:pt>
                <c:pt idx="1072">
                  <c:v>11.228769187999999</c:v>
                </c:pt>
                <c:pt idx="1073">
                  <c:v>4.9842970639999997</c:v>
                </c:pt>
                <c:pt idx="1074">
                  <c:v>4.2725939604000001</c:v>
                </c:pt>
                <c:pt idx="1075">
                  <c:v>5.3605258200000003</c:v>
                </c:pt>
                <c:pt idx="1076">
                  <c:v>3.9239796299999998</c:v>
                </c:pt>
                <c:pt idx="1077">
                  <c:v>5.5355180079999995</c:v>
                </c:pt>
                <c:pt idx="1078">
                  <c:v>5.7546363400000002</c:v>
                </c:pt>
                <c:pt idx="1079">
                  <c:v>3.6244912203999999</c:v>
                </c:pt>
                <c:pt idx="1080">
                  <c:v>2.7468480157999999</c:v>
                </c:pt>
                <c:pt idx="1081">
                  <c:v>3.0189488579999999</c:v>
                </c:pt>
                <c:pt idx="1082">
                  <c:v>4.9261146079999998</c:v>
                </c:pt>
                <c:pt idx="1083">
                  <c:v>3.7218311810000002</c:v>
                </c:pt>
                <c:pt idx="1084">
                  <c:v>2.7217201339999999</c:v>
                </c:pt>
                <c:pt idx="1085">
                  <c:v>5.2484756619999997</c:v>
                </c:pt>
                <c:pt idx="1086">
                  <c:v>5.3498946219999999</c:v>
                </c:pt>
                <c:pt idx="1087">
                  <c:v>8.0500409860000008</c:v>
                </c:pt>
                <c:pt idx="1088">
                  <c:v>7.7215858979999998</c:v>
                </c:pt>
                <c:pt idx="1089">
                  <c:v>9.173300450000001</c:v>
                </c:pt>
                <c:pt idx="1090">
                  <c:v>21.115294026000001</c:v>
                </c:pt>
                <c:pt idx="1091">
                  <c:v>17.339884275999999</c:v>
                </c:pt>
                <c:pt idx="1092">
                  <c:v>26.368707189999999</c:v>
                </c:pt>
                <c:pt idx="1093">
                  <c:v>19.313150277999998</c:v>
                </c:pt>
                <c:pt idx="1094">
                  <c:v>20.046391566</c:v>
                </c:pt>
                <c:pt idx="1095">
                  <c:v>7.1169420720000005</c:v>
                </c:pt>
                <c:pt idx="1096">
                  <c:v>8.4052297560000007</c:v>
                </c:pt>
                <c:pt idx="1097">
                  <c:v>8.3228490920000002</c:v>
                </c:pt>
                <c:pt idx="1098">
                  <c:v>9.3485150480000012</c:v>
                </c:pt>
                <c:pt idx="1099">
                  <c:v>5.6425861819999996</c:v>
                </c:pt>
                <c:pt idx="1100">
                  <c:v>4.1195669840000004</c:v>
                </c:pt>
                <c:pt idx="1101">
                  <c:v>4.3735547557999999</c:v>
                </c:pt>
                <c:pt idx="1102">
                  <c:v>12.010184482</c:v>
                </c:pt>
                <c:pt idx="1103">
                  <c:v>17.089272687999998</c:v>
                </c:pt>
                <c:pt idx="1104">
                  <c:v>11.353274305999999</c:v>
                </c:pt>
                <c:pt idx="1105">
                  <c:v>4.3400509133999998</c:v>
                </c:pt>
                <c:pt idx="1106">
                  <c:v>2.7466211575999999</c:v>
                </c:pt>
                <c:pt idx="1107">
                  <c:v>0.35251807072000002</c:v>
                </c:pt>
                <c:pt idx="1108">
                  <c:v>1.3945062518000002</c:v>
                </c:pt>
                <c:pt idx="1109">
                  <c:v>0.28188999594000003</c:v>
                </c:pt>
                <c:pt idx="1110">
                  <c:v>1.3010139841999999</c:v>
                </c:pt>
                <c:pt idx="1111">
                  <c:v>5.9819838419999993E-2</c:v>
                </c:pt>
                <c:pt idx="1112">
                  <c:v>0.72376662199999997</c:v>
                </c:pt>
                <c:pt idx="1113">
                  <c:v>0.47543696060000001</c:v>
                </c:pt>
                <c:pt idx="1114">
                  <c:v>0.81250376379999989</c:v>
                </c:pt>
                <c:pt idx="1115">
                  <c:v>0.32286325578000002</c:v>
                </c:pt>
                <c:pt idx="1116">
                  <c:v>0.74164838599999994</c:v>
                </c:pt>
                <c:pt idx="1117">
                  <c:v>0.47271911040000003</c:v>
                </c:pt>
                <c:pt idx="1118">
                  <c:v>0.73734697659999993</c:v>
                </c:pt>
                <c:pt idx="1119">
                  <c:v>0.99065862199999999</c:v>
                </c:pt>
                <c:pt idx="1120">
                  <c:v>0.43876555498000003</c:v>
                </c:pt>
                <c:pt idx="1121">
                  <c:v>1.0189536222</c:v>
                </c:pt>
                <c:pt idx="1122">
                  <c:v>1.2014098898000001</c:v>
                </c:pt>
                <c:pt idx="1123">
                  <c:v>8.526354242</c:v>
                </c:pt>
                <c:pt idx="1124">
                  <c:v>3.9454866769999999</c:v>
                </c:pt>
                <c:pt idx="1125">
                  <c:v>1.518103937</c:v>
                </c:pt>
                <c:pt idx="1126">
                  <c:v>0.55579814179999998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ED-0B4B-89B4-73649C795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424864"/>
        <c:axId val="1436426512"/>
      </c:scatterChart>
      <c:valAx>
        <c:axId val="143642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426512"/>
        <c:crosses val="autoZero"/>
        <c:crossBetween val="midCat"/>
      </c:valAx>
      <c:valAx>
        <c:axId val="143642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642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'Duke_prong_2022912141147 (Edit)'!$C$1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'Duke_prong_2022912141147 (Edit)'!$B$37:$B$1236</c:f>
              <c:numCache>
                <c:formatCode>h:mm:ss</c:formatCode>
                <c:ptCount val="1200"/>
                <c:pt idx="0">
                  <c:v>0.59185185185185185</c:v>
                </c:pt>
                <c:pt idx="1">
                  <c:v>0.59185185185185185</c:v>
                </c:pt>
                <c:pt idx="2">
                  <c:v>0.59185185185185185</c:v>
                </c:pt>
                <c:pt idx="3">
                  <c:v>0.59186342592592589</c:v>
                </c:pt>
                <c:pt idx="4">
                  <c:v>0.59187500000000004</c:v>
                </c:pt>
                <c:pt idx="5">
                  <c:v>0.59187500000000004</c:v>
                </c:pt>
                <c:pt idx="6">
                  <c:v>0.59187500000000004</c:v>
                </c:pt>
                <c:pt idx="7">
                  <c:v>0.59187500000000004</c:v>
                </c:pt>
                <c:pt idx="8">
                  <c:v>0.59188657407407408</c:v>
                </c:pt>
                <c:pt idx="9">
                  <c:v>0.59188657407407408</c:v>
                </c:pt>
                <c:pt idx="10">
                  <c:v>0.59188657407407408</c:v>
                </c:pt>
                <c:pt idx="11">
                  <c:v>0.59188657407407408</c:v>
                </c:pt>
                <c:pt idx="12">
                  <c:v>0.59189814814814812</c:v>
                </c:pt>
                <c:pt idx="13">
                  <c:v>0.59189814814814812</c:v>
                </c:pt>
                <c:pt idx="14">
                  <c:v>0.59189814814814812</c:v>
                </c:pt>
                <c:pt idx="15">
                  <c:v>0.59190972222222216</c:v>
                </c:pt>
                <c:pt idx="16">
                  <c:v>0.59190972222222216</c:v>
                </c:pt>
                <c:pt idx="17">
                  <c:v>0.59190972222222216</c:v>
                </c:pt>
                <c:pt idx="18">
                  <c:v>0.59190972222222216</c:v>
                </c:pt>
                <c:pt idx="19">
                  <c:v>0.59192129629629631</c:v>
                </c:pt>
                <c:pt idx="20">
                  <c:v>0.59192129629629631</c:v>
                </c:pt>
                <c:pt idx="21">
                  <c:v>0.59192129629629631</c:v>
                </c:pt>
                <c:pt idx="22">
                  <c:v>0.59192129629629631</c:v>
                </c:pt>
                <c:pt idx="23">
                  <c:v>0.59193287037037035</c:v>
                </c:pt>
                <c:pt idx="24">
                  <c:v>0.59193287037037035</c:v>
                </c:pt>
                <c:pt idx="25">
                  <c:v>0.59193287037037035</c:v>
                </c:pt>
                <c:pt idx="26">
                  <c:v>0.59193287037037035</c:v>
                </c:pt>
                <c:pt idx="27">
                  <c:v>0.5919444444444445</c:v>
                </c:pt>
                <c:pt idx="28">
                  <c:v>0.5919444444444445</c:v>
                </c:pt>
                <c:pt idx="29">
                  <c:v>0.5919444444444445</c:v>
                </c:pt>
                <c:pt idx="30">
                  <c:v>0.59195601851851853</c:v>
                </c:pt>
                <c:pt idx="31">
                  <c:v>0.59195601851851853</c:v>
                </c:pt>
                <c:pt idx="32">
                  <c:v>0.59195601851851853</c:v>
                </c:pt>
                <c:pt idx="33">
                  <c:v>0.59195601851851853</c:v>
                </c:pt>
                <c:pt idx="34">
                  <c:v>0.59196759259259257</c:v>
                </c:pt>
                <c:pt idx="35">
                  <c:v>0.59196759259259257</c:v>
                </c:pt>
                <c:pt idx="36">
                  <c:v>0.59196759259259257</c:v>
                </c:pt>
                <c:pt idx="37">
                  <c:v>0.59197916666666661</c:v>
                </c:pt>
                <c:pt idx="38">
                  <c:v>0.59197916666666661</c:v>
                </c:pt>
                <c:pt idx="39">
                  <c:v>0.59197916666666661</c:v>
                </c:pt>
                <c:pt idx="40">
                  <c:v>0.59197916666666661</c:v>
                </c:pt>
                <c:pt idx="41">
                  <c:v>0.59197916666666661</c:v>
                </c:pt>
                <c:pt idx="42">
                  <c:v>0.59199074074074076</c:v>
                </c:pt>
                <c:pt idx="43">
                  <c:v>0.59199074074074076</c:v>
                </c:pt>
                <c:pt idx="44">
                  <c:v>0.59199074074074076</c:v>
                </c:pt>
                <c:pt idx="45">
                  <c:v>0.5920023148148148</c:v>
                </c:pt>
                <c:pt idx="46">
                  <c:v>0.5920023148148148</c:v>
                </c:pt>
                <c:pt idx="47">
                  <c:v>0.5920023148148148</c:v>
                </c:pt>
                <c:pt idx="48">
                  <c:v>0.5920023148148148</c:v>
                </c:pt>
                <c:pt idx="49">
                  <c:v>0.59201388888888895</c:v>
                </c:pt>
                <c:pt idx="50">
                  <c:v>0.59201388888888895</c:v>
                </c:pt>
                <c:pt idx="51">
                  <c:v>0.59201388888888895</c:v>
                </c:pt>
                <c:pt idx="52">
                  <c:v>0.59201388888888895</c:v>
                </c:pt>
                <c:pt idx="53">
                  <c:v>0.59202546296296299</c:v>
                </c:pt>
                <c:pt idx="54">
                  <c:v>0.59202546296296299</c:v>
                </c:pt>
                <c:pt idx="55">
                  <c:v>0.59202546296296299</c:v>
                </c:pt>
                <c:pt idx="56">
                  <c:v>0.59202546296296299</c:v>
                </c:pt>
                <c:pt idx="57">
                  <c:v>0.59203703703703703</c:v>
                </c:pt>
                <c:pt idx="58">
                  <c:v>0.59203703703703703</c:v>
                </c:pt>
                <c:pt idx="59">
                  <c:v>0.59203703703703703</c:v>
                </c:pt>
                <c:pt idx="60">
                  <c:v>0.59204861111111107</c:v>
                </c:pt>
                <c:pt idx="61">
                  <c:v>0.59204861111111107</c:v>
                </c:pt>
                <c:pt idx="62">
                  <c:v>0.59204861111111107</c:v>
                </c:pt>
                <c:pt idx="63">
                  <c:v>0.59204861111111107</c:v>
                </c:pt>
                <c:pt idx="64">
                  <c:v>0.59206018518518522</c:v>
                </c:pt>
                <c:pt idx="65">
                  <c:v>0.59206018518518522</c:v>
                </c:pt>
                <c:pt idx="66">
                  <c:v>0.59206018518518522</c:v>
                </c:pt>
                <c:pt idx="67">
                  <c:v>0.59206018518518522</c:v>
                </c:pt>
                <c:pt idx="68">
                  <c:v>0.59207175925925926</c:v>
                </c:pt>
                <c:pt idx="69">
                  <c:v>0.59207175925925926</c:v>
                </c:pt>
                <c:pt idx="70">
                  <c:v>0.59207175925925926</c:v>
                </c:pt>
                <c:pt idx="71">
                  <c:v>0.59207175925925926</c:v>
                </c:pt>
                <c:pt idx="72">
                  <c:v>0.59208333333333341</c:v>
                </c:pt>
                <c:pt idx="73">
                  <c:v>0.59208333333333341</c:v>
                </c:pt>
                <c:pt idx="74">
                  <c:v>0.59208333333333341</c:v>
                </c:pt>
                <c:pt idx="75">
                  <c:v>0.59209490740740744</c:v>
                </c:pt>
                <c:pt idx="76">
                  <c:v>0.59209490740740744</c:v>
                </c:pt>
                <c:pt idx="77">
                  <c:v>0.59209490740740744</c:v>
                </c:pt>
                <c:pt idx="78">
                  <c:v>0.59209490740740744</c:v>
                </c:pt>
                <c:pt idx="79">
                  <c:v>0.59210648148148148</c:v>
                </c:pt>
                <c:pt idx="80">
                  <c:v>0.59210648148148148</c:v>
                </c:pt>
                <c:pt idx="81">
                  <c:v>0.59210648148148148</c:v>
                </c:pt>
                <c:pt idx="82">
                  <c:v>0.59210648148148148</c:v>
                </c:pt>
                <c:pt idx="83">
                  <c:v>0.59211805555555552</c:v>
                </c:pt>
                <c:pt idx="84">
                  <c:v>0.59211805555555552</c:v>
                </c:pt>
                <c:pt idx="85">
                  <c:v>0.59211805555555552</c:v>
                </c:pt>
                <c:pt idx="86">
                  <c:v>0.59211805555555552</c:v>
                </c:pt>
                <c:pt idx="87">
                  <c:v>0.59212962962962956</c:v>
                </c:pt>
                <c:pt idx="88">
                  <c:v>0.59212962962962956</c:v>
                </c:pt>
                <c:pt idx="89">
                  <c:v>0.59212962962962956</c:v>
                </c:pt>
                <c:pt idx="90">
                  <c:v>0.59214120370370371</c:v>
                </c:pt>
                <c:pt idx="91">
                  <c:v>0.59214120370370371</c:v>
                </c:pt>
                <c:pt idx="92">
                  <c:v>0.59214120370370371</c:v>
                </c:pt>
                <c:pt idx="93">
                  <c:v>0.59214120370370371</c:v>
                </c:pt>
                <c:pt idx="94">
                  <c:v>0.59215277777777775</c:v>
                </c:pt>
                <c:pt idx="95">
                  <c:v>0.59215277777777775</c:v>
                </c:pt>
                <c:pt idx="96">
                  <c:v>0.59215277777777775</c:v>
                </c:pt>
                <c:pt idx="97">
                  <c:v>0.59215277777777775</c:v>
                </c:pt>
                <c:pt idx="98">
                  <c:v>0.5921643518518519</c:v>
                </c:pt>
                <c:pt idx="99">
                  <c:v>0.5921643518518519</c:v>
                </c:pt>
                <c:pt idx="100">
                  <c:v>0.5921643518518519</c:v>
                </c:pt>
                <c:pt idx="101">
                  <c:v>0.5921643518518519</c:v>
                </c:pt>
                <c:pt idx="102">
                  <c:v>0.59217592592592594</c:v>
                </c:pt>
                <c:pt idx="103">
                  <c:v>0.59217592592592594</c:v>
                </c:pt>
                <c:pt idx="104">
                  <c:v>0.59217592592592594</c:v>
                </c:pt>
                <c:pt idx="105">
                  <c:v>0.59218749999999998</c:v>
                </c:pt>
                <c:pt idx="106">
                  <c:v>0.59218749999999998</c:v>
                </c:pt>
                <c:pt idx="107">
                  <c:v>0.59218749999999998</c:v>
                </c:pt>
                <c:pt idx="108">
                  <c:v>0.59218749999999998</c:v>
                </c:pt>
                <c:pt idx="109">
                  <c:v>0.59219907407407402</c:v>
                </c:pt>
                <c:pt idx="110">
                  <c:v>0.59219907407407402</c:v>
                </c:pt>
                <c:pt idx="111">
                  <c:v>0.59219907407407402</c:v>
                </c:pt>
                <c:pt idx="112">
                  <c:v>0.59219907407407402</c:v>
                </c:pt>
                <c:pt idx="113">
                  <c:v>0.59221064814814817</c:v>
                </c:pt>
                <c:pt idx="114">
                  <c:v>0.59221064814814817</c:v>
                </c:pt>
                <c:pt idx="115">
                  <c:v>0.59221064814814817</c:v>
                </c:pt>
                <c:pt idx="116">
                  <c:v>0.59221064814814817</c:v>
                </c:pt>
                <c:pt idx="117">
                  <c:v>0.59222222222222221</c:v>
                </c:pt>
                <c:pt idx="118">
                  <c:v>0.59222222222222221</c:v>
                </c:pt>
                <c:pt idx="119">
                  <c:v>0.59222222222222221</c:v>
                </c:pt>
                <c:pt idx="120">
                  <c:v>0.59223379629629636</c:v>
                </c:pt>
                <c:pt idx="121">
                  <c:v>0.59223379629629636</c:v>
                </c:pt>
                <c:pt idx="122">
                  <c:v>0.59223379629629636</c:v>
                </c:pt>
                <c:pt idx="123">
                  <c:v>0.59223379629629636</c:v>
                </c:pt>
                <c:pt idx="124">
                  <c:v>0.59224537037037039</c:v>
                </c:pt>
                <c:pt idx="125">
                  <c:v>0.59224537037037039</c:v>
                </c:pt>
                <c:pt idx="126">
                  <c:v>0.59224537037037039</c:v>
                </c:pt>
                <c:pt idx="127">
                  <c:v>0.59224537037037039</c:v>
                </c:pt>
                <c:pt idx="128">
                  <c:v>0.59225694444444443</c:v>
                </c:pt>
                <c:pt idx="129">
                  <c:v>0.59225694444444443</c:v>
                </c:pt>
                <c:pt idx="130">
                  <c:v>0.59225694444444443</c:v>
                </c:pt>
                <c:pt idx="131">
                  <c:v>0.59225694444444443</c:v>
                </c:pt>
                <c:pt idx="132">
                  <c:v>0.59226851851851847</c:v>
                </c:pt>
                <c:pt idx="133">
                  <c:v>0.59226851851851847</c:v>
                </c:pt>
                <c:pt idx="134">
                  <c:v>0.59226851851851847</c:v>
                </c:pt>
                <c:pt idx="135">
                  <c:v>0.59228009259259262</c:v>
                </c:pt>
                <c:pt idx="136">
                  <c:v>0.59228009259259262</c:v>
                </c:pt>
                <c:pt idx="137">
                  <c:v>0.59228009259259262</c:v>
                </c:pt>
                <c:pt idx="138">
                  <c:v>0.59228009259259262</c:v>
                </c:pt>
                <c:pt idx="139">
                  <c:v>0.59229166666666666</c:v>
                </c:pt>
                <c:pt idx="140">
                  <c:v>0.59229166666666666</c:v>
                </c:pt>
                <c:pt idx="141">
                  <c:v>0.59229166666666666</c:v>
                </c:pt>
                <c:pt idx="142">
                  <c:v>0.59229166666666666</c:v>
                </c:pt>
                <c:pt idx="143">
                  <c:v>0.59230324074074081</c:v>
                </c:pt>
                <c:pt idx="144">
                  <c:v>0.59230324074074081</c:v>
                </c:pt>
                <c:pt idx="145">
                  <c:v>0.59230324074074081</c:v>
                </c:pt>
                <c:pt idx="146">
                  <c:v>0.59230324074074081</c:v>
                </c:pt>
                <c:pt idx="147">
                  <c:v>0.59231481481481485</c:v>
                </c:pt>
                <c:pt idx="148">
                  <c:v>0.59231481481481485</c:v>
                </c:pt>
                <c:pt idx="149">
                  <c:v>0.59231481481481485</c:v>
                </c:pt>
                <c:pt idx="150">
                  <c:v>0.59232638888888889</c:v>
                </c:pt>
                <c:pt idx="151">
                  <c:v>0.59232638888888889</c:v>
                </c:pt>
                <c:pt idx="152">
                  <c:v>0.59232638888888889</c:v>
                </c:pt>
                <c:pt idx="153">
                  <c:v>0.59232638888888889</c:v>
                </c:pt>
                <c:pt idx="154">
                  <c:v>0.59233796296296293</c:v>
                </c:pt>
                <c:pt idx="155">
                  <c:v>0.59233796296296293</c:v>
                </c:pt>
                <c:pt idx="156">
                  <c:v>0.59233796296296293</c:v>
                </c:pt>
                <c:pt idx="157">
                  <c:v>0.59233796296296293</c:v>
                </c:pt>
                <c:pt idx="158">
                  <c:v>0.59234953703703697</c:v>
                </c:pt>
                <c:pt idx="159">
                  <c:v>0.59234953703703697</c:v>
                </c:pt>
                <c:pt idx="160">
                  <c:v>0.59234953703703697</c:v>
                </c:pt>
                <c:pt idx="161">
                  <c:v>0.59234953703703697</c:v>
                </c:pt>
                <c:pt idx="162">
                  <c:v>0.59236111111111112</c:v>
                </c:pt>
                <c:pt idx="163">
                  <c:v>0.59236111111111112</c:v>
                </c:pt>
                <c:pt idx="164">
                  <c:v>0.59236111111111112</c:v>
                </c:pt>
                <c:pt idx="165">
                  <c:v>0.59237268518518515</c:v>
                </c:pt>
                <c:pt idx="166">
                  <c:v>0.59237268518518515</c:v>
                </c:pt>
                <c:pt idx="167">
                  <c:v>0.59237268518518515</c:v>
                </c:pt>
                <c:pt idx="168">
                  <c:v>0.59237268518518515</c:v>
                </c:pt>
                <c:pt idx="169">
                  <c:v>0.5923842592592593</c:v>
                </c:pt>
                <c:pt idx="170">
                  <c:v>0.5923842592592593</c:v>
                </c:pt>
                <c:pt idx="171">
                  <c:v>0.5923842592592593</c:v>
                </c:pt>
                <c:pt idx="172">
                  <c:v>0.5923842592592593</c:v>
                </c:pt>
                <c:pt idx="173">
                  <c:v>0.59239583333333334</c:v>
                </c:pt>
                <c:pt idx="174">
                  <c:v>0.59239583333333334</c:v>
                </c:pt>
                <c:pt idx="175">
                  <c:v>0.59239583333333334</c:v>
                </c:pt>
                <c:pt idx="176">
                  <c:v>0.59239583333333334</c:v>
                </c:pt>
                <c:pt idx="177">
                  <c:v>0.59240740740740738</c:v>
                </c:pt>
                <c:pt idx="178">
                  <c:v>0.59240740740740738</c:v>
                </c:pt>
                <c:pt idx="179">
                  <c:v>0.59240740740740738</c:v>
                </c:pt>
                <c:pt idx="180">
                  <c:v>0.59241898148148142</c:v>
                </c:pt>
                <c:pt idx="181">
                  <c:v>0.59241898148148142</c:v>
                </c:pt>
                <c:pt idx="182">
                  <c:v>0.59241898148148142</c:v>
                </c:pt>
                <c:pt idx="183">
                  <c:v>0.59241898148148142</c:v>
                </c:pt>
                <c:pt idx="184">
                  <c:v>0.59243055555555557</c:v>
                </c:pt>
                <c:pt idx="185">
                  <c:v>0.59243055555555557</c:v>
                </c:pt>
                <c:pt idx="186">
                  <c:v>0.59243055555555557</c:v>
                </c:pt>
                <c:pt idx="187">
                  <c:v>0.59243055555555557</c:v>
                </c:pt>
                <c:pt idx="188">
                  <c:v>0.59244212962962961</c:v>
                </c:pt>
                <c:pt idx="189">
                  <c:v>0.59244212962962961</c:v>
                </c:pt>
                <c:pt idx="190">
                  <c:v>0.59244212962962961</c:v>
                </c:pt>
                <c:pt idx="191">
                  <c:v>0.59245370370370376</c:v>
                </c:pt>
                <c:pt idx="192">
                  <c:v>0.59245370370370376</c:v>
                </c:pt>
                <c:pt idx="193">
                  <c:v>0.59245370370370376</c:v>
                </c:pt>
                <c:pt idx="194">
                  <c:v>0.59245370370370376</c:v>
                </c:pt>
                <c:pt idx="195">
                  <c:v>0.5924652777777778</c:v>
                </c:pt>
                <c:pt idx="196">
                  <c:v>0.5924652777777778</c:v>
                </c:pt>
                <c:pt idx="197">
                  <c:v>0.5924652777777778</c:v>
                </c:pt>
                <c:pt idx="198">
                  <c:v>0.5924652777777778</c:v>
                </c:pt>
                <c:pt idx="199">
                  <c:v>0.59247685185185184</c:v>
                </c:pt>
                <c:pt idx="200">
                  <c:v>0.59247685185185184</c:v>
                </c:pt>
                <c:pt idx="201">
                  <c:v>0.59247685185185184</c:v>
                </c:pt>
                <c:pt idx="202">
                  <c:v>0.59247685185185184</c:v>
                </c:pt>
                <c:pt idx="203">
                  <c:v>0.59248842592592588</c:v>
                </c:pt>
                <c:pt idx="204">
                  <c:v>0.59248842592592588</c:v>
                </c:pt>
                <c:pt idx="205">
                  <c:v>0.59248842592592588</c:v>
                </c:pt>
                <c:pt idx="206">
                  <c:v>0.59250000000000003</c:v>
                </c:pt>
                <c:pt idx="207">
                  <c:v>0.59250000000000003</c:v>
                </c:pt>
                <c:pt idx="208">
                  <c:v>0.59250000000000003</c:v>
                </c:pt>
                <c:pt idx="209">
                  <c:v>0.59250000000000003</c:v>
                </c:pt>
                <c:pt idx="210">
                  <c:v>0.59251157407407407</c:v>
                </c:pt>
                <c:pt idx="211">
                  <c:v>0.59251157407407407</c:v>
                </c:pt>
                <c:pt idx="212">
                  <c:v>0.59251157407407407</c:v>
                </c:pt>
                <c:pt idx="213">
                  <c:v>0.59251157407407407</c:v>
                </c:pt>
                <c:pt idx="214">
                  <c:v>0.59252314814814822</c:v>
                </c:pt>
                <c:pt idx="215">
                  <c:v>0.59252314814814822</c:v>
                </c:pt>
                <c:pt idx="216">
                  <c:v>0.59252314814814822</c:v>
                </c:pt>
                <c:pt idx="217">
                  <c:v>0.59252314814814822</c:v>
                </c:pt>
                <c:pt idx="218">
                  <c:v>0.59253472222222225</c:v>
                </c:pt>
                <c:pt idx="219">
                  <c:v>0.59253472222222225</c:v>
                </c:pt>
                <c:pt idx="220">
                  <c:v>0.59253472222222225</c:v>
                </c:pt>
                <c:pt idx="221">
                  <c:v>0.59254629629629629</c:v>
                </c:pt>
                <c:pt idx="222">
                  <c:v>0.59254629629629629</c:v>
                </c:pt>
                <c:pt idx="223">
                  <c:v>0.59254629629629629</c:v>
                </c:pt>
                <c:pt idx="224">
                  <c:v>0.59254629629629629</c:v>
                </c:pt>
                <c:pt idx="225">
                  <c:v>0.59255787037037033</c:v>
                </c:pt>
                <c:pt idx="226">
                  <c:v>0.59255787037037033</c:v>
                </c:pt>
                <c:pt idx="227">
                  <c:v>0.59255787037037033</c:v>
                </c:pt>
                <c:pt idx="228">
                  <c:v>0.59255787037037033</c:v>
                </c:pt>
                <c:pt idx="229">
                  <c:v>0.59256944444444448</c:v>
                </c:pt>
                <c:pt idx="230">
                  <c:v>0.59256944444444448</c:v>
                </c:pt>
                <c:pt idx="231">
                  <c:v>0.59256944444444448</c:v>
                </c:pt>
                <c:pt idx="232">
                  <c:v>0.59256944444444448</c:v>
                </c:pt>
                <c:pt idx="233">
                  <c:v>0.59258101851851852</c:v>
                </c:pt>
                <c:pt idx="234">
                  <c:v>0.59258101851851852</c:v>
                </c:pt>
                <c:pt idx="235">
                  <c:v>0.59258101851851852</c:v>
                </c:pt>
                <c:pt idx="236">
                  <c:v>0.59259259259259256</c:v>
                </c:pt>
                <c:pt idx="237">
                  <c:v>0.59259259259259256</c:v>
                </c:pt>
                <c:pt idx="238">
                  <c:v>0.59259259259259256</c:v>
                </c:pt>
                <c:pt idx="239">
                  <c:v>0.59259259259259256</c:v>
                </c:pt>
                <c:pt idx="240">
                  <c:v>0.59260416666666671</c:v>
                </c:pt>
                <c:pt idx="241">
                  <c:v>0.59260416666666671</c:v>
                </c:pt>
                <c:pt idx="242">
                  <c:v>0.59260416666666671</c:v>
                </c:pt>
                <c:pt idx="243">
                  <c:v>0.59260416666666671</c:v>
                </c:pt>
                <c:pt idx="244">
                  <c:v>0.59261574074074075</c:v>
                </c:pt>
                <c:pt idx="245">
                  <c:v>0.59261574074074075</c:v>
                </c:pt>
                <c:pt idx="246">
                  <c:v>0.59261574074074075</c:v>
                </c:pt>
                <c:pt idx="247">
                  <c:v>0.59261574074074075</c:v>
                </c:pt>
                <c:pt idx="248">
                  <c:v>0.59262731481481479</c:v>
                </c:pt>
                <c:pt idx="249">
                  <c:v>0.59262731481481479</c:v>
                </c:pt>
                <c:pt idx="250">
                  <c:v>0.59262731481481479</c:v>
                </c:pt>
                <c:pt idx="251">
                  <c:v>0.59263888888888883</c:v>
                </c:pt>
                <c:pt idx="252">
                  <c:v>0.59263888888888883</c:v>
                </c:pt>
                <c:pt idx="253">
                  <c:v>0.59263888888888883</c:v>
                </c:pt>
                <c:pt idx="254">
                  <c:v>0.59263888888888883</c:v>
                </c:pt>
                <c:pt idx="255">
                  <c:v>0.59265046296296298</c:v>
                </c:pt>
                <c:pt idx="256">
                  <c:v>0.59265046296296298</c:v>
                </c:pt>
                <c:pt idx="257">
                  <c:v>0.59265046296296298</c:v>
                </c:pt>
                <c:pt idx="258">
                  <c:v>0.59265046296296298</c:v>
                </c:pt>
                <c:pt idx="259">
                  <c:v>0.59266203703703701</c:v>
                </c:pt>
                <c:pt idx="260">
                  <c:v>0.59266203703703701</c:v>
                </c:pt>
                <c:pt idx="261">
                  <c:v>0.59266203703703701</c:v>
                </c:pt>
                <c:pt idx="262">
                  <c:v>0.59266203703703701</c:v>
                </c:pt>
                <c:pt idx="263">
                  <c:v>0.59267361111111116</c:v>
                </c:pt>
                <c:pt idx="264">
                  <c:v>0.59267361111111116</c:v>
                </c:pt>
                <c:pt idx="265">
                  <c:v>0.59267361111111116</c:v>
                </c:pt>
                <c:pt idx="266">
                  <c:v>0.5926851851851852</c:v>
                </c:pt>
                <c:pt idx="267">
                  <c:v>0.5926851851851852</c:v>
                </c:pt>
                <c:pt idx="268">
                  <c:v>0.5926851851851852</c:v>
                </c:pt>
                <c:pt idx="269">
                  <c:v>0.5926851851851852</c:v>
                </c:pt>
                <c:pt idx="270">
                  <c:v>0.59269675925925924</c:v>
                </c:pt>
                <c:pt idx="271">
                  <c:v>0.59269675925925924</c:v>
                </c:pt>
                <c:pt idx="272">
                  <c:v>0.59269675925925924</c:v>
                </c:pt>
                <c:pt idx="273">
                  <c:v>0.59269675925925924</c:v>
                </c:pt>
                <c:pt idx="274">
                  <c:v>0.59270833333333328</c:v>
                </c:pt>
                <c:pt idx="275">
                  <c:v>0.59270833333333328</c:v>
                </c:pt>
                <c:pt idx="276">
                  <c:v>0.59270833333333328</c:v>
                </c:pt>
                <c:pt idx="277">
                  <c:v>0.59270833333333328</c:v>
                </c:pt>
                <c:pt idx="278">
                  <c:v>0.59271990740740743</c:v>
                </c:pt>
                <c:pt idx="279">
                  <c:v>0.59271990740740743</c:v>
                </c:pt>
                <c:pt idx="280">
                  <c:v>0.59271990740740743</c:v>
                </c:pt>
                <c:pt idx="281">
                  <c:v>0.59273148148148147</c:v>
                </c:pt>
                <c:pt idx="282">
                  <c:v>0.59273148148148147</c:v>
                </c:pt>
                <c:pt idx="283">
                  <c:v>0.59273148148148147</c:v>
                </c:pt>
                <c:pt idx="284">
                  <c:v>0.59273148148148147</c:v>
                </c:pt>
                <c:pt idx="285">
                  <c:v>0.59274305555555562</c:v>
                </c:pt>
                <c:pt idx="286">
                  <c:v>0.59274305555555562</c:v>
                </c:pt>
                <c:pt idx="287">
                  <c:v>0.59274305555555562</c:v>
                </c:pt>
                <c:pt idx="288">
                  <c:v>0.59274305555555562</c:v>
                </c:pt>
                <c:pt idx="289">
                  <c:v>0.59275462962962966</c:v>
                </c:pt>
                <c:pt idx="290">
                  <c:v>0.59275462962962966</c:v>
                </c:pt>
                <c:pt idx="291">
                  <c:v>0.59275462962962966</c:v>
                </c:pt>
                <c:pt idx="292">
                  <c:v>0.59275462962962966</c:v>
                </c:pt>
                <c:pt idx="293">
                  <c:v>0.5927662037037037</c:v>
                </c:pt>
                <c:pt idx="294">
                  <c:v>0.5927662037037037</c:v>
                </c:pt>
                <c:pt idx="295">
                  <c:v>0.5927662037037037</c:v>
                </c:pt>
                <c:pt idx="296">
                  <c:v>0.59277777777777774</c:v>
                </c:pt>
                <c:pt idx="297">
                  <c:v>0.59277777777777774</c:v>
                </c:pt>
                <c:pt idx="298">
                  <c:v>0.59277777777777774</c:v>
                </c:pt>
                <c:pt idx="299">
                  <c:v>0.59277777777777774</c:v>
                </c:pt>
                <c:pt idx="300">
                  <c:v>0.59278935185185189</c:v>
                </c:pt>
                <c:pt idx="301">
                  <c:v>0.59278935185185189</c:v>
                </c:pt>
                <c:pt idx="302">
                  <c:v>0.59278935185185189</c:v>
                </c:pt>
                <c:pt idx="303">
                  <c:v>0.59278935185185189</c:v>
                </c:pt>
                <c:pt idx="304">
                  <c:v>0.59280092592592593</c:v>
                </c:pt>
                <c:pt idx="305">
                  <c:v>0.59280092592592593</c:v>
                </c:pt>
                <c:pt idx="306">
                  <c:v>0.59280092592592593</c:v>
                </c:pt>
                <c:pt idx="307">
                  <c:v>0.59280092592592593</c:v>
                </c:pt>
                <c:pt idx="308">
                  <c:v>0.59281249999999996</c:v>
                </c:pt>
                <c:pt idx="309">
                  <c:v>0.59281249999999996</c:v>
                </c:pt>
                <c:pt idx="310">
                  <c:v>0.59281249999999996</c:v>
                </c:pt>
                <c:pt idx="311">
                  <c:v>0.59282407407407411</c:v>
                </c:pt>
                <c:pt idx="312">
                  <c:v>0.59282407407407411</c:v>
                </c:pt>
                <c:pt idx="313">
                  <c:v>0.59282407407407411</c:v>
                </c:pt>
                <c:pt idx="314">
                  <c:v>0.59282407407407411</c:v>
                </c:pt>
                <c:pt idx="315">
                  <c:v>0.59283564814814815</c:v>
                </c:pt>
                <c:pt idx="316">
                  <c:v>0.59283564814814815</c:v>
                </c:pt>
                <c:pt idx="317">
                  <c:v>0.59283564814814815</c:v>
                </c:pt>
                <c:pt idx="318">
                  <c:v>0.59283564814814815</c:v>
                </c:pt>
                <c:pt idx="319">
                  <c:v>0.59284722222222219</c:v>
                </c:pt>
                <c:pt idx="320">
                  <c:v>0.59284722222222219</c:v>
                </c:pt>
                <c:pt idx="321">
                  <c:v>0.59284722222222219</c:v>
                </c:pt>
                <c:pt idx="322">
                  <c:v>0.59284722222222219</c:v>
                </c:pt>
                <c:pt idx="323">
                  <c:v>0.59285879629629623</c:v>
                </c:pt>
                <c:pt idx="324">
                  <c:v>0.59285879629629623</c:v>
                </c:pt>
                <c:pt idx="325">
                  <c:v>0.59285879629629623</c:v>
                </c:pt>
                <c:pt idx="326">
                  <c:v>0.59287037037037038</c:v>
                </c:pt>
                <c:pt idx="327">
                  <c:v>0.59287037037037038</c:v>
                </c:pt>
                <c:pt idx="328">
                  <c:v>0.59287037037037038</c:v>
                </c:pt>
                <c:pt idx="329">
                  <c:v>0.59287037037037038</c:v>
                </c:pt>
                <c:pt idx="330">
                  <c:v>0.59288194444444442</c:v>
                </c:pt>
                <c:pt idx="331">
                  <c:v>0.59288194444444442</c:v>
                </c:pt>
                <c:pt idx="332">
                  <c:v>0.59288194444444442</c:v>
                </c:pt>
                <c:pt idx="333">
                  <c:v>0.59288194444444442</c:v>
                </c:pt>
                <c:pt idx="334">
                  <c:v>0.59289351851851857</c:v>
                </c:pt>
                <c:pt idx="335">
                  <c:v>0.59289351851851857</c:v>
                </c:pt>
                <c:pt idx="336">
                  <c:v>0.59289351851851857</c:v>
                </c:pt>
                <c:pt idx="337">
                  <c:v>0.59289351851851857</c:v>
                </c:pt>
                <c:pt idx="338">
                  <c:v>0.59290509259259261</c:v>
                </c:pt>
                <c:pt idx="339">
                  <c:v>0.59290509259259261</c:v>
                </c:pt>
                <c:pt idx="340">
                  <c:v>0.59290509259259261</c:v>
                </c:pt>
                <c:pt idx="341">
                  <c:v>0.59291666666666665</c:v>
                </c:pt>
                <c:pt idx="342">
                  <c:v>0.59291666666666665</c:v>
                </c:pt>
                <c:pt idx="343">
                  <c:v>0.59291666666666665</c:v>
                </c:pt>
                <c:pt idx="344">
                  <c:v>0.59291666666666665</c:v>
                </c:pt>
                <c:pt idx="345">
                  <c:v>0.59292824074074069</c:v>
                </c:pt>
                <c:pt idx="346">
                  <c:v>0.59292824074074069</c:v>
                </c:pt>
                <c:pt idx="347">
                  <c:v>0.59292824074074069</c:v>
                </c:pt>
                <c:pt idx="348">
                  <c:v>0.59292824074074069</c:v>
                </c:pt>
                <c:pt idx="349">
                  <c:v>0.59293981481481484</c:v>
                </c:pt>
                <c:pt idx="350">
                  <c:v>0.59293981481481484</c:v>
                </c:pt>
                <c:pt idx="351">
                  <c:v>0.59293981481481484</c:v>
                </c:pt>
                <c:pt idx="352">
                  <c:v>0.59293981481481484</c:v>
                </c:pt>
                <c:pt idx="353">
                  <c:v>0.59295138888888888</c:v>
                </c:pt>
                <c:pt idx="354">
                  <c:v>0.59295138888888888</c:v>
                </c:pt>
                <c:pt idx="355">
                  <c:v>0.59295138888888888</c:v>
                </c:pt>
                <c:pt idx="356">
                  <c:v>0.59296296296296302</c:v>
                </c:pt>
                <c:pt idx="357">
                  <c:v>0.59296296296296302</c:v>
                </c:pt>
                <c:pt idx="358">
                  <c:v>0.59296296296296302</c:v>
                </c:pt>
                <c:pt idx="359">
                  <c:v>0.59296296296296302</c:v>
                </c:pt>
                <c:pt idx="360">
                  <c:v>0.59297453703703706</c:v>
                </c:pt>
                <c:pt idx="361">
                  <c:v>0.59297453703703706</c:v>
                </c:pt>
                <c:pt idx="362">
                  <c:v>0.59297453703703706</c:v>
                </c:pt>
                <c:pt idx="363">
                  <c:v>0.59297453703703706</c:v>
                </c:pt>
                <c:pt idx="364">
                  <c:v>0.5929861111111111</c:v>
                </c:pt>
                <c:pt idx="365">
                  <c:v>0.5929861111111111</c:v>
                </c:pt>
                <c:pt idx="366">
                  <c:v>0.5929861111111111</c:v>
                </c:pt>
                <c:pt idx="367">
                  <c:v>0.5929861111111111</c:v>
                </c:pt>
                <c:pt idx="368">
                  <c:v>0.59299768518518514</c:v>
                </c:pt>
                <c:pt idx="369">
                  <c:v>0.59299768518518514</c:v>
                </c:pt>
                <c:pt idx="370">
                  <c:v>0.59299768518518514</c:v>
                </c:pt>
                <c:pt idx="371">
                  <c:v>0.59300925925925929</c:v>
                </c:pt>
                <c:pt idx="372">
                  <c:v>0.59300925925925929</c:v>
                </c:pt>
                <c:pt idx="373">
                  <c:v>0.59300925925925929</c:v>
                </c:pt>
                <c:pt idx="374">
                  <c:v>0.59300925925925929</c:v>
                </c:pt>
                <c:pt idx="375">
                  <c:v>0.59302083333333333</c:v>
                </c:pt>
                <c:pt idx="376">
                  <c:v>0.59302083333333333</c:v>
                </c:pt>
                <c:pt idx="377">
                  <c:v>0.59302083333333333</c:v>
                </c:pt>
                <c:pt idx="378">
                  <c:v>0.59302083333333333</c:v>
                </c:pt>
                <c:pt idx="379">
                  <c:v>0.59303240740740748</c:v>
                </c:pt>
                <c:pt idx="380">
                  <c:v>0.59303240740740748</c:v>
                </c:pt>
                <c:pt idx="381">
                  <c:v>0.59303240740740748</c:v>
                </c:pt>
                <c:pt idx="382">
                  <c:v>0.59303240740740748</c:v>
                </c:pt>
                <c:pt idx="383">
                  <c:v>0.59304398148148152</c:v>
                </c:pt>
                <c:pt idx="384">
                  <c:v>0.59304398148148152</c:v>
                </c:pt>
                <c:pt idx="385">
                  <c:v>0.59304398148148152</c:v>
                </c:pt>
                <c:pt idx="386">
                  <c:v>0.59305555555555556</c:v>
                </c:pt>
                <c:pt idx="387">
                  <c:v>0.59305555555555556</c:v>
                </c:pt>
                <c:pt idx="388">
                  <c:v>0.59305555555555556</c:v>
                </c:pt>
                <c:pt idx="389">
                  <c:v>0.59305555555555556</c:v>
                </c:pt>
                <c:pt idx="390">
                  <c:v>0.5930671296296296</c:v>
                </c:pt>
                <c:pt idx="391">
                  <c:v>0.5930671296296296</c:v>
                </c:pt>
                <c:pt idx="392">
                  <c:v>0.5930671296296296</c:v>
                </c:pt>
                <c:pt idx="393">
                  <c:v>0.5930671296296296</c:v>
                </c:pt>
                <c:pt idx="394">
                  <c:v>0.59307870370370364</c:v>
                </c:pt>
                <c:pt idx="395">
                  <c:v>0.59307870370370364</c:v>
                </c:pt>
                <c:pt idx="396">
                  <c:v>0.59307870370370364</c:v>
                </c:pt>
                <c:pt idx="397">
                  <c:v>0.59307870370370364</c:v>
                </c:pt>
                <c:pt idx="398">
                  <c:v>0.59309027777777779</c:v>
                </c:pt>
                <c:pt idx="399">
                  <c:v>0.59309027777777779</c:v>
                </c:pt>
                <c:pt idx="400">
                  <c:v>0.59309027777777779</c:v>
                </c:pt>
                <c:pt idx="401">
                  <c:v>0.59310185185185182</c:v>
                </c:pt>
                <c:pt idx="402">
                  <c:v>0.59310185185185182</c:v>
                </c:pt>
                <c:pt idx="403">
                  <c:v>0.59310185185185182</c:v>
                </c:pt>
                <c:pt idx="404">
                  <c:v>0.59310185185185182</c:v>
                </c:pt>
                <c:pt idx="405">
                  <c:v>0.59311342592592597</c:v>
                </c:pt>
                <c:pt idx="406">
                  <c:v>0.59311342592592597</c:v>
                </c:pt>
                <c:pt idx="407">
                  <c:v>0.59311342592592597</c:v>
                </c:pt>
                <c:pt idx="408">
                  <c:v>0.59311342592592597</c:v>
                </c:pt>
                <c:pt idx="409">
                  <c:v>0.59312500000000001</c:v>
                </c:pt>
                <c:pt idx="410">
                  <c:v>0.59312500000000001</c:v>
                </c:pt>
                <c:pt idx="411">
                  <c:v>0.59312500000000001</c:v>
                </c:pt>
                <c:pt idx="412">
                  <c:v>0.59312500000000001</c:v>
                </c:pt>
                <c:pt idx="413">
                  <c:v>0.59313657407407405</c:v>
                </c:pt>
                <c:pt idx="414">
                  <c:v>0.59313657407407405</c:v>
                </c:pt>
                <c:pt idx="415">
                  <c:v>0.59313657407407405</c:v>
                </c:pt>
                <c:pt idx="416">
                  <c:v>0.59314814814814809</c:v>
                </c:pt>
                <c:pt idx="417">
                  <c:v>0.59314814814814809</c:v>
                </c:pt>
                <c:pt idx="418">
                  <c:v>0.59314814814814809</c:v>
                </c:pt>
                <c:pt idx="419">
                  <c:v>0.59314814814814809</c:v>
                </c:pt>
                <c:pt idx="420">
                  <c:v>0.59315972222222224</c:v>
                </c:pt>
                <c:pt idx="421">
                  <c:v>0.59315972222222224</c:v>
                </c:pt>
                <c:pt idx="422">
                  <c:v>0.59315972222222224</c:v>
                </c:pt>
                <c:pt idx="423">
                  <c:v>0.59315972222222224</c:v>
                </c:pt>
                <c:pt idx="424">
                  <c:v>0.59317129629629628</c:v>
                </c:pt>
                <c:pt idx="425">
                  <c:v>0.59317129629629628</c:v>
                </c:pt>
                <c:pt idx="426">
                  <c:v>0.59317129629629628</c:v>
                </c:pt>
                <c:pt idx="427">
                  <c:v>0.59317129629629628</c:v>
                </c:pt>
                <c:pt idx="428">
                  <c:v>0.59318287037037043</c:v>
                </c:pt>
                <c:pt idx="429">
                  <c:v>0.59318287037037043</c:v>
                </c:pt>
                <c:pt idx="430">
                  <c:v>0.59318287037037043</c:v>
                </c:pt>
                <c:pt idx="431">
                  <c:v>0.59319444444444447</c:v>
                </c:pt>
                <c:pt idx="432">
                  <c:v>0.59319444444444447</c:v>
                </c:pt>
                <c:pt idx="433">
                  <c:v>0.59319444444444447</c:v>
                </c:pt>
                <c:pt idx="434">
                  <c:v>0.59319444444444447</c:v>
                </c:pt>
                <c:pt idx="435">
                  <c:v>0.59320601851851851</c:v>
                </c:pt>
                <c:pt idx="436">
                  <c:v>0.59320601851851851</c:v>
                </c:pt>
                <c:pt idx="437">
                  <c:v>0.59320601851851851</c:v>
                </c:pt>
                <c:pt idx="438">
                  <c:v>0.59320601851851851</c:v>
                </c:pt>
                <c:pt idx="439">
                  <c:v>0.59321759259259255</c:v>
                </c:pt>
                <c:pt idx="440">
                  <c:v>0.59321759259259255</c:v>
                </c:pt>
                <c:pt idx="441">
                  <c:v>0.59321759259259255</c:v>
                </c:pt>
                <c:pt idx="442">
                  <c:v>0.59321759259259255</c:v>
                </c:pt>
                <c:pt idx="443">
                  <c:v>0.5932291666666667</c:v>
                </c:pt>
                <c:pt idx="444">
                  <c:v>0.5932291666666667</c:v>
                </c:pt>
                <c:pt idx="445">
                  <c:v>0.5932291666666667</c:v>
                </c:pt>
                <c:pt idx="446">
                  <c:v>0.59324074074074074</c:v>
                </c:pt>
                <c:pt idx="447">
                  <c:v>0.59324074074074074</c:v>
                </c:pt>
                <c:pt idx="448">
                  <c:v>0.59324074074074074</c:v>
                </c:pt>
                <c:pt idx="449">
                  <c:v>0.59324074074074074</c:v>
                </c:pt>
                <c:pt idx="450">
                  <c:v>0.59325231481481489</c:v>
                </c:pt>
                <c:pt idx="451">
                  <c:v>0.59325231481481489</c:v>
                </c:pt>
                <c:pt idx="452">
                  <c:v>0.59325231481481489</c:v>
                </c:pt>
                <c:pt idx="453">
                  <c:v>0.59325231481481489</c:v>
                </c:pt>
                <c:pt idx="454">
                  <c:v>0.59326388888888892</c:v>
                </c:pt>
                <c:pt idx="455">
                  <c:v>0.59326388888888892</c:v>
                </c:pt>
                <c:pt idx="456">
                  <c:v>0.59326388888888892</c:v>
                </c:pt>
                <c:pt idx="457">
                  <c:v>0.59326388888888892</c:v>
                </c:pt>
                <c:pt idx="458">
                  <c:v>0.59327546296296296</c:v>
                </c:pt>
                <c:pt idx="459">
                  <c:v>0.59327546296296296</c:v>
                </c:pt>
                <c:pt idx="460">
                  <c:v>0.59327546296296296</c:v>
                </c:pt>
                <c:pt idx="461">
                  <c:v>0.593287037037037</c:v>
                </c:pt>
                <c:pt idx="462">
                  <c:v>0.593287037037037</c:v>
                </c:pt>
                <c:pt idx="463">
                  <c:v>0.593287037037037</c:v>
                </c:pt>
                <c:pt idx="464">
                  <c:v>0.593287037037037</c:v>
                </c:pt>
                <c:pt idx="465">
                  <c:v>0.59329861111111104</c:v>
                </c:pt>
                <c:pt idx="466">
                  <c:v>0.59329861111111104</c:v>
                </c:pt>
                <c:pt idx="467">
                  <c:v>0.59329861111111104</c:v>
                </c:pt>
                <c:pt idx="468">
                  <c:v>0.59329861111111104</c:v>
                </c:pt>
                <c:pt idx="469">
                  <c:v>0.59331018518518519</c:v>
                </c:pt>
                <c:pt idx="470">
                  <c:v>0.59331018518518519</c:v>
                </c:pt>
                <c:pt idx="471">
                  <c:v>0.59331018518518519</c:v>
                </c:pt>
                <c:pt idx="472">
                  <c:v>0.59332175925925923</c:v>
                </c:pt>
                <c:pt idx="473">
                  <c:v>0.59332175925925923</c:v>
                </c:pt>
                <c:pt idx="474">
                  <c:v>0.59332175925925923</c:v>
                </c:pt>
                <c:pt idx="475">
                  <c:v>0.59332175925925923</c:v>
                </c:pt>
                <c:pt idx="476">
                  <c:v>0.59333333333333338</c:v>
                </c:pt>
                <c:pt idx="477">
                  <c:v>0.59333333333333338</c:v>
                </c:pt>
                <c:pt idx="478">
                  <c:v>0.59333333333333338</c:v>
                </c:pt>
                <c:pt idx="479">
                  <c:v>0.59333333333333338</c:v>
                </c:pt>
                <c:pt idx="480">
                  <c:v>0.59334490740740742</c:v>
                </c:pt>
                <c:pt idx="481">
                  <c:v>0.59334490740740742</c:v>
                </c:pt>
                <c:pt idx="482">
                  <c:v>0.59334490740740742</c:v>
                </c:pt>
                <c:pt idx="483">
                  <c:v>0.59334490740740742</c:v>
                </c:pt>
                <c:pt idx="484">
                  <c:v>0.59335648148148146</c:v>
                </c:pt>
                <c:pt idx="485">
                  <c:v>0.59335648148148146</c:v>
                </c:pt>
                <c:pt idx="486">
                  <c:v>0.59335648148148146</c:v>
                </c:pt>
                <c:pt idx="487">
                  <c:v>0.5933680555555555</c:v>
                </c:pt>
                <c:pt idx="488">
                  <c:v>0.5933680555555555</c:v>
                </c:pt>
                <c:pt idx="489">
                  <c:v>0.5933680555555555</c:v>
                </c:pt>
                <c:pt idx="490">
                  <c:v>0.5933680555555555</c:v>
                </c:pt>
                <c:pt idx="491">
                  <c:v>0.59337962962962965</c:v>
                </c:pt>
                <c:pt idx="492">
                  <c:v>0.59337962962962965</c:v>
                </c:pt>
                <c:pt idx="493">
                  <c:v>0.59337962962962965</c:v>
                </c:pt>
                <c:pt idx="494">
                  <c:v>0.59337962962962965</c:v>
                </c:pt>
                <c:pt idx="495">
                  <c:v>0.59339120370370368</c:v>
                </c:pt>
                <c:pt idx="496">
                  <c:v>0.59339120370370368</c:v>
                </c:pt>
                <c:pt idx="497">
                  <c:v>0.59339120370370368</c:v>
                </c:pt>
                <c:pt idx="498">
                  <c:v>0.59339120370370368</c:v>
                </c:pt>
                <c:pt idx="499">
                  <c:v>0.59340277777777783</c:v>
                </c:pt>
                <c:pt idx="500">
                  <c:v>0.59340277777777783</c:v>
                </c:pt>
                <c:pt idx="501">
                  <c:v>0.59340277777777783</c:v>
                </c:pt>
                <c:pt idx="502">
                  <c:v>0.59341435185185187</c:v>
                </c:pt>
                <c:pt idx="503">
                  <c:v>0.59341435185185187</c:v>
                </c:pt>
                <c:pt idx="504">
                  <c:v>0.59341435185185187</c:v>
                </c:pt>
                <c:pt idx="505">
                  <c:v>0.59341435185185187</c:v>
                </c:pt>
                <c:pt idx="506">
                  <c:v>0.59342592592592591</c:v>
                </c:pt>
                <c:pt idx="507">
                  <c:v>0.59342592592592591</c:v>
                </c:pt>
                <c:pt idx="508">
                  <c:v>0.59342592592592591</c:v>
                </c:pt>
                <c:pt idx="509">
                  <c:v>0.59342592592592591</c:v>
                </c:pt>
                <c:pt idx="510">
                  <c:v>0.59343749999999995</c:v>
                </c:pt>
                <c:pt idx="511">
                  <c:v>0.59343749999999995</c:v>
                </c:pt>
                <c:pt idx="512">
                  <c:v>0.59343749999999995</c:v>
                </c:pt>
                <c:pt idx="513">
                  <c:v>0.59343749999999995</c:v>
                </c:pt>
                <c:pt idx="514">
                  <c:v>0.5934490740740741</c:v>
                </c:pt>
                <c:pt idx="515">
                  <c:v>0.5934490740740741</c:v>
                </c:pt>
                <c:pt idx="516">
                  <c:v>0.5934490740740741</c:v>
                </c:pt>
                <c:pt idx="517">
                  <c:v>0.59346064814814814</c:v>
                </c:pt>
                <c:pt idx="518">
                  <c:v>0.59346064814814814</c:v>
                </c:pt>
                <c:pt idx="519">
                  <c:v>0.59346064814814814</c:v>
                </c:pt>
                <c:pt idx="520">
                  <c:v>0.59346064814814814</c:v>
                </c:pt>
                <c:pt idx="521">
                  <c:v>0.59347222222222229</c:v>
                </c:pt>
                <c:pt idx="522">
                  <c:v>0.59347222222222229</c:v>
                </c:pt>
                <c:pt idx="523">
                  <c:v>0.59347222222222229</c:v>
                </c:pt>
                <c:pt idx="524">
                  <c:v>0.59347222222222229</c:v>
                </c:pt>
                <c:pt idx="525">
                  <c:v>0.59348379629629633</c:v>
                </c:pt>
                <c:pt idx="526">
                  <c:v>0.59348379629629633</c:v>
                </c:pt>
                <c:pt idx="527">
                  <c:v>0.59348379629629633</c:v>
                </c:pt>
                <c:pt idx="528">
                  <c:v>0.59348379629629633</c:v>
                </c:pt>
                <c:pt idx="529">
                  <c:v>0.59349537037037037</c:v>
                </c:pt>
                <c:pt idx="530">
                  <c:v>0.59349537037037037</c:v>
                </c:pt>
                <c:pt idx="531">
                  <c:v>0.59349537037037037</c:v>
                </c:pt>
                <c:pt idx="532">
                  <c:v>0.59350694444444441</c:v>
                </c:pt>
                <c:pt idx="533">
                  <c:v>0.59350694444444441</c:v>
                </c:pt>
                <c:pt idx="534">
                  <c:v>0.59350694444444441</c:v>
                </c:pt>
                <c:pt idx="535">
                  <c:v>0.59350694444444441</c:v>
                </c:pt>
                <c:pt idx="536">
                  <c:v>0.59351851851851845</c:v>
                </c:pt>
                <c:pt idx="537">
                  <c:v>0.59351851851851845</c:v>
                </c:pt>
                <c:pt idx="538">
                  <c:v>0.59351851851851845</c:v>
                </c:pt>
                <c:pt idx="539">
                  <c:v>0.59351851851851845</c:v>
                </c:pt>
                <c:pt idx="540">
                  <c:v>0.5935300925925926</c:v>
                </c:pt>
                <c:pt idx="541">
                  <c:v>0.5935300925925926</c:v>
                </c:pt>
                <c:pt idx="542">
                  <c:v>0.5935300925925926</c:v>
                </c:pt>
                <c:pt idx="543">
                  <c:v>0.5935300925925926</c:v>
                </c:pt>
                <c:pt idx="544">
                  <c:v>0.59354166666666663</c:v>
                </c:pt>
                <c:pt idx="545">
                  <c:v>0.59354166666666663</c:v>
                </c:pt>
                <c:pt idx="546">
                  <c:v>0.59354166666666663</c:v>
                </c:pt>
                <c:pt idx="547">
                  <c:v>0.59355324074074078</c:v>
                </c:pt>
                <c:pt idx="548">
                  <c:v>0.59355324074074078</c:v>
                </c:pt>
                <c:pt idx="549">
                  <c:v>0.59355324074074078</c:v>
                </c:pt>
                <c:pt idx="550">
                  <c:v>0.59355324074074078</c:v>
                </c:pt>
                <c:pt idx="551">
                  <c:v>0.59356481481481482</c:v>
                </c:pt>
                <c:pt idx="552">
                  <c:v>0.59356481481481482</c:v>
                </c:pt>
                <c:pt idx="553">
                  <c:v>0.59356481481481482</c:v>
                </c:pt>
                <c:pt idx="554">
                  <c:v>0.59356481481481482</c:v>
                </c:pt>
                <c:pt idx="555">
                  <c:v>0.59357638888888886</c:v>
                </c:pt>
                <c:pt idx="556">
                  <c:v>0.59357638888888886</c:v>
                </c:pt>
                <c:pt idx="557">
                  <c:v>0.59357638888888886</c:v>
                </c:pt>
                <c:pt idx="558">
                  <c:v>0.59357638888888886</c:v>
                </c:pt>
                <c:pt idx="559">
                  <c:v>0.5935879629629629</c:v>
                </c:pt>
                <c:pt idx="560">
                  <c:v>0.5935879629629629</c:v>
                </c:pt>
                <c:pt idx="561">
                  <c:v>0.5935879629629629</c:v>
                </c:pt>
                <c:pt idx="562">
                  <c:v>0.59359953703703705</c:v>
                </c:pt>
                <c:pt idx="563">
                  <c:v>0.59359953703703705</c:v>
                </c:pt>
                <c:pt idx="564">
                  <c:v>0.59359953703703705</c:v>
                </c:pt>
                <c:pt idx="565">
                  <c:v>0.59359953703703705</c:v>
                </c:pt>
                <c:pt idx="566">
                  <c:v>0.59361111111111109</c:v>
                </c:pt>
                <c:pt idx="567">
                  <c:v>0.59361111111111109</c:v>
                </c:pt>
                <c:pt idx="568">
                  <c:v>0.59361111111111109</c:v>
                </c:pt>
                <c:pt idx="569">
                  <c:v>0.59361111111111109</c:v>
                </c:pt>
                <c:pt idx="570">
                  <c:v>0.59362268518518524</c:v>
                </c:pt>
                <c:pt idx="571">
                  <c:v>0.59362268518518524</c:v>
                </c:pt>
                <c:pt idx="572">
                  <c:v>0.59362268518518524</c:v>
                </c:pt>
                <c:pt idx="573">
                  <c:v>0.59362268518518524</c:v>
                </c:pt>
                <c:pt idx="574">
                  <c:v>0.59363425925925928</c:v>
                </c:pt>
                <c:pt idx="575">
                  <c:v>0.59363425925925928</c:v>
                </c:pt>
                <c:pt idx="576">
                  <c:v>0.59363425925925928</c:v>
                </c:pt>
                <c:pt idx="577">
                  <c:v>0.59364583333333332</c:v>
                </c:pt>
                <c:pt idx="578">
                  <c:v>0.59364583333333332</c:v>
                </c:pt>
                <c:pt idx="579">
                  <c:v>0.59364583333333332</c:v>
                </c:pt>
                <c:pt idx="580">
                  <c:v>0.59364583333333332</c:v>
                </c:pt>
                <c:pt idx="581">
                  <c:v>0.59365740740740736</c:v>
                </c:pt>
                <c:pt idx="582">
                  <c:v>0.59365740740740736</c:v>
                </c:pt>
                <c:pt idx="583">
                  <c:v>0.59365740740740736</c:v>
                </c:pt>
                <c:pt idx="584">
                  <c:v>0.59365740740740736</c:v>
                </c:pt>
                <c:pt idx="585">
                  <c:v>0.59366898148148151</c:v>
                </c:pt>
                <c:pt idx="586">
                  <c:v>0.59366898148148151</c:v>
                </c:pt>
                <c:pt idx="587">
                  <c:v>0.59366898148148151</c:v>
                </c:pt>
                <c:pt idx="588">
                  <c:v>0.59366898148148151</c:v>
                </c:pt>
                <c:pt idx="589">
                  <c:v>0.59368055555555554</c:v>
                </c:pt>
                <c:pt idx="590">
                  <c:v>0.59368055555555554</c:v>
                </c:pt>
                <c:pt idx="591">
                  <c:v>0.59368055555555554</c:v>
                </c:pt>
                <c:pt idx="592">
                  <c:v>0.59369212962962969</c:v>
                </c:pt>
                <c:pt idx="593">
                  <c:v>0.59369212962962969</c:v>
                </c:pt>
                <c:pt idx="594">
                  <c:v>0.59369212962962969</c:v>
                </c:pt>
                <c:pt idx="595">
                  <c:v>0.59369212962962969</c:v>
                </c:pt>
                <c:pt idx="596">
                  <c:v>0.59370370370370373</c:v>
                </c:pt>
                <c:pt idx="597">
                  <c:v>0.59370370370370373</c:v>
                </c:pt>
                <c:pt idx="598">
                  <c:v>0.59370370370370373</c:v>
                </c:pt>
                <c:pt idx="599">
                  <c:v>0.59370370370370373</c:v>
                </c:pt>
                <c:pt idx="600">
                  <c:v>0.59371527777777777</c:v>
                </c:pt>
                <c:pt idx="601">
                  <c:v>0.59371527777777777</c:v>
                </c:pt>
                <c:pt idx="602">
                  <c:v>0.59371527777777777</c:v>
                </c:pt>
                <c:pt idx="603">
                  <c:v>0.59371527777777777</c:v>
                </c:pt>
                <c:pt idx="604">
                  <c:v>0.59372685185185181</c:v>
                </c:pt>
                <c:pt idx="605">
                  <c:v>0.59372685185185181</c:v>
                </c:pt>
                <c:pt idx="606">
                  <c:v>0.59372685185185181</c:v>
                </c:pt>
                <c:pt idx="607">
                  <c:v>0.59373842592592596</c:v>
                </c:pt>
                <c:pt idx="608">
                  <c:v>0.59373842592592596</c:v>
                </c:pt>
                <c:pt idx="609">
                  <c:v>0.59373842592592596</c:v>
                </c:pt>
                <c:pt idx="610">
                  <c:v>0.59373842592592596</c:v>
                </c:pt>
                <c:pt idx="611">
                  <c:v>0.59375</c:v>
                </c:pt>
                <c:pt idx="612">
                  <c:v>0.59375</c:v>
                </c:pt>
                <c:pt idx="613">
                  <c:v>0.59375</c:v>
                </c:pt>
                <c:pt idx="614">
                  <c:v>0.59375</c:v>
                </c:pt>
                <c:pt idx="615">
                  <c:v>0.59376157407407404</c:v>
                </c:pt>
                <c:pt idx="616">
                  <c:v>0.59376157407407404</c:v>
                </c:pt>
                <c:pt idx="617">
                  <c:v>0.59376157407407404</c:v>
                </c:pt>
                <c:pt idx="618">
                  <c:v>0.59376157407407404</c:v>
                </c:pt>
                <c:pt idx="619">
                  <c:v>0.59377314814814819</c:v>
                </c:pt>
                <c:pt idx="620">
                  <c:v>0.59377314814814819</c:v>
                </c:pt>
                <c:pt idx="621">
                  <c:v>0.59377314814814819</c:v>
                </c:pt>
                <c:pt idx="622">
                  <c:v>0.59378472222222223</c:v>
                </c:pt>
                <c:pt idx="623">
                  <c:v>0.59378472222222223</c:v>
                </c:pt>
                <c:pt idx="624">
                  <c:v>0.59378472222222223</c:v>
                </c:pt>
                <c:pt idx="625">
                  <c:v>0.59378472222222223</c:v>
                </c:pt>
                <c:pt idx="626">
                  <c:v>0.59379629629629627</c:v>
                </c:pt>
                <c:pt idx="627">
                  <c:v>0.59379629629629627</c:v>
                </c:pt>
                <c:pt idx="628">
                  <c:v>0.59379629629629627</c:v>
                </c:pt>
                <c:pt idx="629">
                  <c:v>0.59379629629629627</c:v>
                </c:pt>
                <c:pt idx="630">
                  <c:v>0.59380787037037031</c:v>
                </c:pt>
                <c:pt idx="631">
                  <c:v>0.59380787037037031</c:v>
                </c:pt>
                <c:pt idx="632">
                  <c:v>0.59380787037037031</c:v>
                </c:pt>
                <c:pt idx="633">
                  <c:v>0.59380787037037031</c:v>
                </c:pt>
                <c:pt idx="634">
                  <c:v>0.59381944444444446</c:v>
                </c:pt>
                <c:pt idx="635">
                  <c:v>0.59381944444444446</c:v>
                </c:pt>
                <c:pt idx="636">
                  <c:v>0.59381944444444446</c:v>
                </c:pt>
                <c:pt idx="637">
                  <c:v>0.59383101851851849</c:v>
                </c:pt>
                <c:pt idx="638">
                  <c:v>0.59383101851851849</c:v>
                </c:pt>
                <c:pt idx="639">
                  <c:v>0.59383101851851849</c:v>
                </c:pt>
                <c:pt idx="640">
                  <c:v>0.59383101851851849</c:v>
                </c:pt>
                <c:pt idx="641">
                  <c:v>0.59384259259259264</c:v>
                </c:pt>
                <c:pt idx="642">
                  <c:v>0.59384259259259264</c:v>
                </c:pt>
                <c:pt idx="643">
                  <c:v>0.59384259259259264</c:v>
                </c:pt>
                <c:pt idx="644">
                  <c:v>0.59384259259259264</c:v>
                </c:pt>
                <c:pt idx="645">
                  <c:v>0.59385416666666668</c:v>
                </c:pt>
                <c:pt idx="646">
                  <c:v>0.59385416666666668</c:v>
                </c:pt>
                <c:pt idx="647">
                  <c:v>0.59385416666666668</c:v>
                </c:pt>
                <c:pt idx="648">
                  <c:v>0.59385416666666668</c:v>
                </c:pt>
                <c:pt idx="649">
                  <c:v>0.59386574074074072</c:v>
                </c:pt>
                <c:pt idx="650">
                  <c:v>0.59386574074074072</c:v>
                </c:pt>
                <c:pt idx="651">
                  <c:v>0.59386574074074072</c:v>
                </c:pt>
                <c:pt idx="652">
                  <c:v>0.59387731481481476</c:v>
                </c:pt>
                <c:pt idx="653">
                  <c:v>0.59387731481481476</c:v>
                </c:pt>
                <c:pt idx="654">
                  <c:v>0.59387731481481476</c:v>
                </c:pt>
                <c:pt idx="655">
                  <c:v>0.59387731481481476</c:v>
                </c:pt>
                <c:pt idx="656">
                  <c:v>0.59388888888888891</c:v>
                </c:pt>
                <c:pt idx="657">
                  <c:v>0.59388888888888891</c:v>
                </c:pt>
                <c:pt idx="658">
                  <c:v>0.59388888888888891</c:v>
                </c:pt>
                <c:pt idx="659">
                  <c:v>0.59388888888888891</c:v>
                </c:pt>
                <c:pt idx="660">
                  <c:v>0.59390046296296295</c:v>
                </c:pt>
                <c:pt idx="661">
                  <c:v>0.59390046296296295</c:v>
                </c:pt>
                <c:pt idx="662">
                  <c:v>0.59390046296296295</c:v>
                </c:pt>
                <c:pt idx="663">
                  <c:v>0.59390046296296295</c:v>
                </c:pt>
                <c:pt idx="664">
                  <c:v>0.5939120370370371</c:v>
                </c:pt>
                <c:pt idx="665">
                  <c:v>0.5939120370370371</c:v>
                </c:pt>
                <c:pt idx="666">
                  <c:v>0.5939120370370371</c:v>
                </c:pt>
                <c:pt idx="667">
                  <c:v>0.59392361111111114</c:v>
                </c:pt>
                <c:pt idx="668">
                  <c:v>0.59392361111111114</c:v>
                </c:pt>
                <c:pt idx="669">
                  <c:v>0.59392361111111114</c:v>
                </c:pt>
                <c:pt idx="670">
                  <c:v>0.59392361111111114</c:v>
                </c:pt>
                <c:pt idx="671">
                  <c:v>0.59393518518518518</c:v>
                </c:pt>
                <c:pt idx="672">
                  <c:v>0.59393518518518518</c:v>
                </c:pt>
                <c:pt idx="673">
                  <c:v>0.59393518518518518</c:v>
                </c:pt>
                <c:pt idx="674">
                  <c:v>0.59393518518518518</c:v>
                </c:pt>
                <c:pt idx="675">
                  <c:v>0.59394675925925922</c:v>
                </c:pt>
                <c:pt idx="676">
                  <c:v>0.59394675925925922</c:v>
                </c:pt>
                <c:pt idx="677">
                  <c:v>0.59394675925925922</c:v>
                </c:pt>
                <c:pt idx="678">
                  <c:v>0.59394675925925922</c:v>
                </c:pt>
                <c:pt idx="679">
                  <c:v>0.59395833333333337</c:v>
                </c:pt>
                <c:pt idx="680">
                  <c:v>0.59395833333333337</c:v>
                </c:pt>
                <c:pt idx="681">
                  <c:v>0.59395833333333337</c:v>
                </c:pt>
                <c:pt idx="682">
                  <c:v>0.5939699074074074</c:v>
                </c:pt>
                <c:pt idx="683">
                  <c:v>0.5939699074074074</c:v>
                </c:pt>
                <c:pt idx="684">
                  <c:v>0.5939699074074074</c:v>
                </c:pt>
                <c:pt idx="685">
                  <c:v>0.5939699074074074</c:v>
                </c:pt>
                <c:pt idx="686">
                  <c:v>0.59398148148148155</c:v>
                </c:pt>
                <c:pt idx="687">
                  <c:v>0.59398148148148155</c:v>
                </c:pt>
                <c:pt idx="688">
                  <c:v>0.59398148148148155</c:v>
                </c:pt>
                <c:pt idx="689">
                  <c:v>0.59398148148148155</c:v>
                </c:pt>
                <c:pt idx="690">
                  <c:v>0.59399305555555559</c:v>
                </c:pt>
                <c:pt idx="691">
                  <c:v>0.59399305555555559</c:v>
                </c:pt>
                <c:pt idx="692">
                  <c:v>0.59399305555555559</c:v>
                </c:pt>
                <c:pt idx="693">
                  <c:v>0.59399305555555559</c:v>
                </c:pt>
                <c:pt idx="694">
                  <c:v>0.59400462962962963</c:v>
                </c:pt>
                <c:pt idx="695">
                  <c:v>0.59400462962962963</c:v>
                </c:pt>
                <c:pt idx="696">
                  <c:v>0.59400462962962963</c:v>
                </c:pt>
                <c:pt idx="697">
                  <c:v>0.59401620370370367</c:v>
                </c:pt>
                <c:pt idx="698">
                  <c:v>0.59401620370370367</c:v>
                </c:pt>
                <c:pt idx="699">
                  <c:v>0.59401620370370367</c:v>
                </c:pt>
                <c:pt idx="700">
                  <c:v>0.59401620370370367</c:v>
                </c:pt>
                <c:pt idx="701">
                  <c:v>0.59402777777777771</c:v>
                </c:pt>
                <c:pt idx="702">
                  <c:v>0.59402777777777771</c:v>
                </c:pt>
                <c:pt idx="703">
                  <c:v>0.59402777777777771</c:v>
                </c:pt>
                <c:pt idx="704">
                  <c:v>0.59402777777777771</c:v>
                </c:pt>
                <c:pt idx="705">
                  <c:v>0.59403935185185186</c:v>
                </c:pt>
                <c:pt idx="706">
                  <c:v>0.59403935185185186</c:v>
                </c:pt>
                <c:pt idx="707">
                  <c:v>0.59403935185185186</c:v>
                </c:pt>
                <c:pt idx="708">
                  <c:v>0.59403935185185186</c:v>
                </c:pt>
                <c:pt idx="709">
                  <c:v>0.5940509259259259</c:v>
                </c:pt>
                <c:pt idx="710">
                  <c:v>0.5940509259259259</c:v>
                </c:pt>
                <c:pt idx="711">
                  <c:v>0.5940509259259259</c:v>
                </c:pt>
                <c:pt idx="712">
                  <c:v>0.59406250000000005</c:v>
                </c:pt>
                <c:pt idx="713">
                  <c:v>0.59406250000000005</c:v>
                </c:pt>
                <c:pt idx="714">
                  <c:v>0.59406250000000005</c:v>
                </c:pt>
                <c:pt idx="715">
                  <c:v>0.59406250000000005</c:v>
                </c:pt>
                <c:pt idx="716">
                  <c:v>0.59407407407407409</c:v>
                </c:pt>
                <c:pt idx="717">
                  <c:v>0.59407407407407409</c:v>
                </c:pt>
                <c:pt idx="718">
                  <c:v>0.59407407407407409</c:v>
                </c:pt>
                <c:pt idx="719">
                  <c:v>0.59407407407407409</c:v>
                </c:pt>
                <c:pt idx="720">
                  <c:v>0.59408564814814813</c:v>
                </c:pt>
                <c:pt idx="721">
                  <c:v>0.59408564814814813</c:v>
                </c:pt>
                <c:pt idx="722">
                  <c:v>0.59408564814814813</c:v>
                </c:pt>
                <c:pt idx="723">
                  <c:v>0.59409722222222217</c:v>
                </c:pt>
                <c:pt idx="724">
                  <c:v>0.59409722222222217</c:v>
                </c:pt>
                <c:pt idx="725">
                  <c:v>0.59409722222222217</c:v>
                </c:pt>
                <c:pt idx="726">
                  <c:v>0.59409722222222217</c:v>
                </c:pt>
                <c:pt idx="727">
                  <c:v>0.59410879629629632</c:v>
                </c:pt>
                <c:pt idx="728">
                  <c:v>0.59410879629629632</c:v>
                </c:pt>
                <c:pt idx="729">
                  <c:v>0.59410879629629632</c:v>
                </c:pt>
                <c:pt idx="730">
                  <c:v>0.59410879629629632</c:v>
                </c:pt>
                <c:pt idx="731">
                  <c:v>0.59412037037037035</c:v>
                </c:pt>
                <c:pt idx="732">
                  <c:v>0.59412037037037035</c:v>
                </c:pt>
                <c:pt idx="733">
                  <c:v>0.59412037037037035</c:v>
                </c:pt>
                <c:pt idx="734">
                  <c:v>0.59412037037037035</c:v>
                </c:pt>
                <c:pt idx="735">
                  <c:v>0.5941319444444445</c:v>
                </c:pt>
                <c:pt idx="736">
                  <c:v>0.5941319444444445</c:v>
                </c:pt>
                <c:pt idx="737">
                  <c:v>0.5941319444444445</c:v>
                </c:pt>
                <c:pt idx="738">
                  <c:v>0.59414351851851854</c:v>
                </c:pt>
                <c:pt idx="739">
                  <c:v>0.59414351851851854</c:v>
                </c:pt>
                <c:pt idx="740">
                  <c:v>0.59414351851851854</c:v>
                </c:pt>
                <c:pt idx="741">
                  <c:v>0.59414351851851854</c:v>
                </c:pt>
                <c:pt idx="742">
                  <c:v>0.59415509259259258</c:v>
                </c:pt>
                <c:pt idx="743">
                  <c:v>0.59415509259259258</c:v>
                </c:pt>
                <c:pt idx="744">
                  <c:v>0.59415509259259258</c:v>
                </c:pt>
                <c:pt idx="745">
                  <c:v>0.59415509259259258</c:v>
                </c:pt>
                <c:pt idx="746">
                  <c:v>0.59416666666666662</c:v>
                </c:pt>
                <c:pt idx="747">
                  <c:v>0.59416666666666662</c:v>
                </c:pt>
                <c:pt idx="748">
                  <c:v>0.59416666666666662</c:v>
                </c:pt>
                <c:pt idx="749">
                  <c:v>0.59416666666666662</c:v>
                </c:pt>
                <c:pt idx="750">
                  <c:v>0.59417824074074077</c:v>
                </c:pt>
                <c:pt idx="751">
                  <c:v>0.59417824074074077</c:v>
                </c:pt>
                <c:pt idx="752">
                  <c:v>0.59417824074074077</c:v>
                </c:pt>
                <c:pt idx="753">
                  <c:v>0.59418981481481481</c:v>
                </c:pt>
                <c:pt idx="754">
                  <c:v>0.59418981481481481</c:v>
                </c:pt>
                <c:pt idx="755">
                  <c:v>0.59418981481481481</c:v>
                </c:pt>
                <c:pt idx="756">
                  <c:v>0.59418981481481481</c:v>
                </c:pt>
                <c:pt idx="757">
                  <c:v>0.59420138888888896</c:v>
                </c:pt>
                <c:pt idx="758">
                  <c:v>0.59420138888888896</c:v>
                </c:pt>
                <c:pt idx="759">
                  <c:v>0.59420138888888896</c:v>
                </c:pt>
                <c:pt idx="760">
                  <c:v>0.59420138888888896</c:v>
                </c:pt>
                <c:pt idx="761">
                  <c:v>0.594212962962963</c:v>
                </c:pt>
                <c:pt idx="762">
                  <c:v>0.594212962962963</c:v>
                </c:pt>
                <c:pt idx="763">
                  <c:v>0.594212962962963</c:v>
                </c:pt>
                <c:pt idx="764">
                  <c:v>0.594212962962963</c:v>
                </c:pt>
                <c:pt idx="765">
                  <c:v>0.59422453703703704</c:v>
                </c:pt>
                <c:pt idx="766">
                  <c:v>0.59422453703703704</c:v>
                </c:pt>
                <c:pt idx="767">
                  <c:v>0.59422453703703704</c:v>
                </c:pt>
                <c:pt idx="768">
                  <c:v>0.59423611111111108</c:v>
                </c:pt>
                <c:pt idx="769">
                  <c:v>0.59423611111111108</c:v>
                </c:pt>
                <c:pt idx="770">
                  <c:v>0.59423611111111108</c:v>
                </c:pt>
                <c:pt idx="771">
                  <c:v>0.59423611111111108</c:v>
                </c:pt>
                <c:pt idx="772">
                  <c:v>0.59424768518518511</c:v>
                </c:pt>
                <c:pt idx="773">
                  <c:v>0.59424768518518511</c:v>
                </c:pt>
                <c:pt idx="774">
                  <c:v>0.59424768518518511</c:v>
                </c:pt>
                <c:pt idx="775">
                  <c:v>0.59424768518518511</c:v>
                </c:pt>
                <c:pt idx="776">
                  <c:v>0.59425925925925926</c:v>
                </c:pt>
                <c:pt idx="777">
                  <c:v>0.59425925925925926</c:v>
                </c:pt>
                <c:pt idx="778">
                  <c:v>0.59425925925925926</c:v>
                </c:pt>
                <c:pt idx="779">
                  <c:v>0.59425925925925926</c:v>
                </c:pt>
                <c:pt idx="780">
                  <c:v>0.5942708333333333</c:v>
                </c:pt>
                <c:pt idx="781">
                  <c:v>0.5942708333333333</c:v>
                </c:pt>
                <c:pt idx="782">
                  <c:v>0.5942708333333333</c:v>
                </c:pt>
                <c:pt idx="783">
                  <c:v>0.59428240740740745</c:v>
                </c:pt>
                <c:pt idx="784">
                  <c:v>0.59428240740740745</c:v>
                </c:pt>
                <c:pt idx="785">
                  <c:v>0.59428240740740745</c:v>
                </c:pt>
                <c:pt idx="786">
                  <c:v>0.59428240740740745</c:v>
                </c:pt>
                <c:pt idx="787">
                  <c:v>0.59429398148148149</c:v>
                </c:pt>
                <c:pt idx="788">
                  <c:v>0.59429398148148149</c:v>
                </c:pt>
                <c:pt idx="789">
                  <c:v>0.59429398148148149</c:v>
                </c:pt>
                <c:pt idx="790">
                  <c:v>0.59429398148148149</c:v>
                </c:pt>
                <c:pt idx="791">
                  <c:v>0.59430555555555553</c:v>
                </c:pt>
                <c:pt idx="792">
                  <c:v>0.59430555555555553</c:v>
                </c:pt>
                <c:pt idx="793">
                  <c:v>0.59430555555555553</c:v>
                </c:pt>
                <c:pt idx="794">
                  <c:v>0.59430555555555553</c:v>
                </c:pt>
                <c:pt idx="795">
                  <c:v>0.59431712962962957</c:v>
                </c:pt>
                <c:pt idx="796">
                  <c:v>0.59431712962962957</c:v>
                </c:pt>
                <c:pt idx="797">
                  <c:v>0.59431712962962957</c:v>
                </c:pt>
                <c:pt idx="798">
                  <c:v>0.59432870370370372</c:v>
                </c:pt>
                <c:pt idx="799">
                  <c:v>0.59432870370370372</c:v>
                </c:pt>
                <c:pt idx="800">
                  <c:v>0.59432870370370372</c:v>
                </c:pt>
                <c:pt idx="801">
                  <c:v>0.59432870370370372</c:v>
                </c:pt>
                <c:pt idx="802">
                  <c:v>0.59434027777777776</c:v>
                </c:pt>
                <c:pt idx="803">
                  <c:v>0.59434027777777776</c:v>
                </c:pt>
                <c:pt idx="804">
                  <c:v>0.59434027777777776</c:v>
                </c:pt>
                <c:pt idx="805">
                  <c:v>0.59434027777777776</c:v>
                </c:pt>
                <c:pt idx="806">
                  <c:v>0.59435185185185191</c:v>
                </c:pt>
                <c:pt idx="807">
                  <c:v>0.59435185185185191</c:v>
                </c:pt>
                <c:pt idx="808">
                  <c:v>0.59435185185185191</c:v>
                </c:pt>
                <c:pt idx="809">
                  <c:v>0.59435185185185191</c:v>
                </c:pt>
                <c:pt idx="810">
                  <c:v>0.59436342592592595</c:v>
                </c:pt>
                <c:pt idx="811">
                  <c:v>0.59436342592592595</c:v>
                </c:pt>
                <c:pt idx="812">
                  <c:v>0.59436342592592595</c:v>
                </c:pt>
                <c:pt idx="813">
                  <c:v>0.59437499999999999</c:v>
                </c:pt>
                <c:pt idx="814">
                  <c:v>0.59437499999999999</c:v>
                </c:pt>
                <c:pt idx="815">
                  <c:v>0.59437499999999999</c:v>
                </c:pt>
                <c:pt idx="816">
                  <c:v>0.59437499999999999</c:v>
                </c:pt>
                <c:pt idx="817">
                  <c:v>0.59438657407407403</c:v>
                </c:pt>
                <c:pt idx="818">
                  <c:v>0.59438657407407403</c:v>
                </c:pt>
                <c:pt idx="819">
                  <c:v>0.59438657407407403</c:v>
                </c:pt>
                <c:pt idx="820">
                  <c:v>0.59438657407407403</c:v>
                </c:pt>
                <c:pt idx="821">
                  <c:v>0.59439814814814818</c:v>
                </c:pt>
                <c:pt idx="822">
                  <c:v>0.59439814814814818</c:v>
                </c:pt>
                <c:pt idx="823">
                  <c:v>0.59439814814814818</c:v>
                </c:pt>
                <c:pt idx="824">
                  <c:v>0.59439814814814818</c:v>
                </c:pt>
                <c:pt idx="825">
                  <c:v>0.59440972222222221</c:v>
                </c:pt>
                <c:pt idx="826">
                  <c:v>0.59440972222222221</c:v>
                </c:pt>
                <c:pt idx="827">
                  <c:v>0.59440972222222221</c:v>
                </c:pt>
                <c:pt idx="828">
                  <c:v>0.59442129629629636</c:v>
                </c:pt>
                <c:pt idx="829">
                  <c:v>0.59442129629629636</c:v>
                </c:pt>
                <c:pt idx="830">
                  <c:v>0.59442129629629636</c:v>
                </c:pt>
                <c:pt idx="831">
                  <c:v>0.59442129629629636</c:v>
                </c:pt>
                <c:pt idx="832">
                  <c:v>0.5944328703703704</c:v>
                </c:pt>
                <c:pt idx="833">
                  <c:v>0.5944328703703704</c:v>
                </c:pt>
                <c:pt idx="834">
                  <c:v>0.5944328703703704</c:v>
                </c:pt>
                <c:pt idx="835">
                  <c:v>0.5944328703703704</c:v>
                </c:pt>
                <c:pt idx="836">
                  <c:v>0.59444444444444444</c:v>
                </c:pt>
                <c:pt idx="837">
                  <c:v>0.59444444444444444</c:v>
                </c:pt>
                <c:pt idx="838">
                  <c:v>0.59444444444444444</c:v>
                </c:pt>
                <c:pt idx="839">
                  <c:v>0.59444444444444444</c:v>
                </c:pt>
                <c:pt idx="840">
                  <c:v>0.59445601851851848</c:v>
                </c:pt>
                <c:pt idx="841">
                  <c:v>0.59445601851851848</c:v>
                </c:pt>
                <c:pt idx="842">
                  <c:v>0.59445601851851848</c:v>
                </c:pt>
                <c:pt idx="843">
                  <c:v>0.59446759259259263</c:v>
                </c:pt>
                <c:pt idx="844">
                  <c:v>0.59446759259259263</c:v>
                </c:pt>
                <c:pt idx="845">
                  <c:v>0.59446759259259263</c:v>
                </c:pt>
                <c:pt idx="846">
                  <c:v>0.59446759259259263</c:v>
                </c:pt>
                <c:pt idx="847">
                  <c:v>0.59447916666666667</c:v>
                </c:pt>
                <c:pt idx="848">
                  <c:v>0.59447916666666667</c:v>
                </c:pt>
                <c:pt idx="849">
                  <c:v>0.59447916666666667</c:v>
                </c:pt>
                <c:pt idx="850">
                  <c:v>0.59447916666666667</c:v>
                </c:pt>
                <c:pt idx="851">
                  <c:v>0.59449074074074071</c:v>
                </c:pt>
                <c:pt idx="852">
                  <c:v>0.59449074074074071</c:v>
                </c:pt>
                <c:pt idx="853">
                  <c:v>0.59449074074074071</c:v>
                </c:pt>
                <c:pt idx="854">
                  <c:v>0.59449074074074071</c:v>
                </c:pt>
                <c:pt idx="855">
                  <c:v>0.59450231481481486</c:v>
                </c:pt>
                <c:pt idx="856">
                  <c:v>0.59450231481481486</c:v>
                </c:pt>
                <c:pt idx="857">
                  <c:v>0.59450231481481486</c:v>
                </c:pt>
                <c:pt idx="858">
                  <c:v>0.5945138888888889</c:v>
                </c:pt>
                <c:pt idx="859">
                  <c:v>0.5945138888888889</c:v>
                </c:pt>
                <c:pt idx="860">
                  <c:v>0.5945138888888889</c:v>
                </c:pt>
                <c:pt idx="861">
                  <c:v>0.5945138888888889</c:v>
                </c:pt>
                <c:pt idx="862">
                  <c:v>0.59452546296296294</c:v>
                </c:pt>
                <c:pt idx="863">
                  <c:v>0.59452546296296294</c:v>
                </c:pt>
                <c:pt idx="864">
                  <c:v>0.59452546296296294</c:v>
                </c:pt>
                <c:pt idx="865">
                  <c:v>0.59452546296296294</c:v>
                </c:pt>
                <c:pt idx="866">
                  <c:v>0.59453703703703698</c:v>
                </c:pt>
                <c:pt idx="867">
                  <c:v>0.59453703703703698</c:v>
                </c:pt>
                <c:pt idx="868">
                  <c:v>0.59453703703703698</c:v>
                </c:pt>
                <c:pt idx="869">
                  <c:v>0.59453703703703698</c:v>
                </c:pt>
                <c:pt idx="870">
                  <c:v>0.59454861111111112</c:v>
                </c:pt>
                <c:pt idx="871">
                  <c:v>0.59454861111111112</c:v>
                </c:pt>
                <c:pt idx="872">
                  <c:v>0.59454861111111112</c:v>
                </c:pt>
                <c:pt idx="873">
                  <c:v>0.59456018518518516</c:v>
                </c:pt>
                <c:pt idx="874">
                  <c:v>0.59456018518518516</c:v>
                </c:pt>
                <c:pt idx="875">
                  <c:v>0.59456018518518516</c:v>
                </c:pt>
                <c:pt idx="876">
                  <c:v>0.59456018518518516</c:v>
                </c:pt>
                <c:pt idx="877">
                  <c:v>0.59457175925925931</c:v>
                </c:pt>
                <c:pt idx="878">
                  <c:v>0.59457175925925931</c:v>
                </c:pt>
                <c:pt idx="879">
                  <c:v>0.59457175925925931</c:v>
                </c:pt>
                <c:pt idx="880">
                  <c:v>0.59457175925925931</c:v>
                </c:pt>
                <c:pt idx="881">
                  <c:v>0.59458333333333335</c:v>
                </c:pt>
                <c:pt idx="882">
                  <c:v>0.59458333333333335</c:v>
                </c:pt>
                <c:pt idx="883">
                  <c:v>0.59458333333333335</c:v>
                </c:pt>
                <c:pt idx="884">
                  <c:v>0.59458333333333335</c:v>
                </c:pt>
                <c:pt idx="885">
                  <c:v>0.59459490740740739</c:v>
                </c:pt>
                <c:pt idx="886">
                  <c:v>0.59459490740740739</c:v>
                </c:pt>
                <c:pt idx="887">
                  <c:v>0.59459490740740739</c:v>
                </c:pt>
                <c:pt idx="888">
                  <c:v>0.59460648148148143</c:v>
                </c:pt>
                <c:pt idx="889">
                  <c:v>0.59460648148148143</c:v>
                </c:pt>
                <c:pt idx="890">
                  <c:v>0.59460648148148143</c:v>
                </c:pt>
                <c:pt idx="891">
                  <c:v>0.59460648148148143</c:v>
                </c:pt>
                <c:pt idx="892">
                  <c:v>0.59461805555555558</c:v>
                </c:pt>
                <c:pt idx="893">
                  <c:v>0.59461805555555558</c:v>
                </c:pt>
                <c:pt idx="894">
                  <c:v>0.59461805555555558</c:v>
                </c:pt>
                <c:pt idx="895">
                  <c:v>0.59461805555555558</c:v>
                </c:pt>
                <c:pt idx="896">
                  <c:v>0.59462962962962962</c:v>
                </c:pt>
                <c:pt idx="897">
                  <c:v>0.59462962962962962</c:v>
                </c:pt>
                <c:pt idx="898">
                  <c:v>0.59462962962962962</c:v>
                </c:pt>
                <c:pt idx="899">
                  <c:v>0.59462962962962962</c:v>
                </c:pt>
                <c:pt idx="900">
                  <c:v>0.59464120370370377</c:v>
                </c:pt>
                <c:pt idx="901">
                  <c:v>0.59464120370370377</c:v>
                </c:pt>
                <c:pt idx="902">
                  <c:v>0.59464120370370377</c:v>
                </c:pt>
                <c:pt idx="903">
                  <c:v>0.59465277777777781</c:v>
                </c:pt>
                <c:pt idx="904">
                  <c:v>0.59465277777777781</c:v>
                </c:pt>
                <c:pt idx="905">
                  <c:v>0.59465277777777781</c:v>
                </c:pt>
                <c:pt idx="906">
                  <c:v>0.59465277777777781</c:v>
                </c:pt>
                <c:pt idx="907">
                  <c:v>0.59466435185185185</c:v>
                </c:pt>
                <c:pt idx="908">
                  <c:v>0.59466435185185185</c:v>
                </c:pt>
                <c:pt idx="909">
                  <c:v>0.59466435185185185</c:v>
                </c:pt>
                <c:pt idx="910">
                  <c:v>0.59466435185185185</c:v>
                </c:pt>
                <c:pt idx="911">
                  <c:v>0.59467592592592589</c:v>
                </c:pt>
                <c:pt idx="912">
                  <c:v>0.59467592592592589</c:v>
                </c:pt>
                <c:pt idx="913">
                  <c:v>0.59467592592592589</c:v>
                </c:pt>
                <c:pt idx="914">
                  <c:v>0.59467592592592589</c:v>
                </c:pt>
                <c:pt idx="915">
                  <c:v>0.59468750000000004</c:v>
                </c:pt>
                <c:pt idx="916">
                  <c:v>0.59468750000000004</c:v>
                </c:pt>
                <c:pt idx="917">
                  <c:v>0.59468750000000004</c:v>
                </c:pt>
                <c:pt idx="918">
                  <c:v>0.59469907407407407</c:v>
                </c:pt>
                <c:pt idx="919">
                  <c:v>0.59469907407407407</c:v>
                </c:pt>
                <c:pt idx="920">
                  <c:v>0.59469907407407407</c:v>
                </c:pt>
                <c:pt idx="921">
                  <c:v>0.59469907407407407</c:v>
                </c:pt>
                <c:pt idx="922">
                  <c:v>0.59471064814814811</c:v>
                </c:pt>
                <c:pt idx="923">
                  <c:v>0.59471064814814811</c:v>
                </c:pt>
                <c:pt idx="924">
                  <c:v>0.59471064814814811</c:v>
                </c:pt>
                <c:pt idx="925">
                  <c:v>0.59472222222222226</c:v>
                </c:pt>
                <c:pt idx="926">
                  <c:v>0.59472222222222226</c:v>
                </c:pt>
                <c:pt idx="927">
                  <c:v>0.59472222222222226</c:v>
                </c:pt>
                <c:pt idx="928">
                  <c:v>0.59472222222222226</c:v>
                </c:pt>
                <c:pt idx="929">
                  <c:v>0.5947337962962963</c:v>
                </c:pt>
                <c:pt idx="930">
                  <c:v>0.5947337962962963</c:v>
                </c:pt>
                <c:pt idx="931">
                  <c:v>0.5947337962962963</c:v>
                </c:pt>
                <c:pt idx="932">
                  <c:v>0.5947337962962963</c:v>
                </c:pt>
                <c:pt idx="933">
                  <c:v>0.59474537037037034</c:v>
                </c:pt>
                <c:pt idx="934">
                  <c:v>0.59474537037037034</c:v>
                </c:pt>
                <c:pt idx="935">
                  <c:v>0.59474537037037034</c:v>
                </c:pt>
                <c:pt idx="936">
                  <c:v>0.59474537037037034</c:v>
                </c:pt>
                <c:pt idx="937">
                  <c:v>0.59475694444444438</c:v>
                </c:pt>
                <c:pt idx="938">
                  <c:v>0.59475694444444438</c:v>
                </c:pt>
                <c:pt idx="939">
                  <c:v>0.59475694444444438</c:v>
                </c:pt>
                <c:pt idx="940">
                  <c:v>0.59475694444444438</c:v>
                </c:pt>
                <c:pt idx="941">
                  <c:v>0.59476851851851853</c:v>
                </c:pt>
                <c:pt idx="942">
                  <c:v>0.59476851851851853</c:v>
                </c:pt>
                <c:pt idx="943">
                  <c:v>0.59476851851851853</c:v>
                </c:pt>
                <c:pt idx="944">
                  <c:v>0.59478009259259257</c:v>
                </c:pt>
                <c:pt idx="945">
                  <c:v>0.59478009259259257</c:v>
                </c:pt>
                <c:pt idx="946">
                  <c:v>0.59478009259259257</c:v>
                </c:pt>
                <c:pt idx="947">
                  <c:v>0.59478009259259257</c:v>
                </c:pt>
                <c:pt idx="948">
                  <c:v>0.59479166666666672</c:v>
                </c:pt>
                <c:pt idx="949">
                  <c:v>0.59479166666666672</c:v>
                </c:pt>
                <c:pt idx="950">
                  <c:v>0.59479166666666672</c:v>
                </c:pt>
                <c:pt idx="951">
                  <c:v>0.59479166666666672</c:v>
                </c:pt>
                <c:pt idx="952">
                  <c:v>0.59480324074074076</c:v>
                </c:pt>
                <c:pt idx="953">
                  <c:v>0.59480324074074076</c:v>
                </c:pt>
                <c:pt idx="954">
                  <c:v>0.59480324074074076</c:v>
                </c:pt>
                <c:pt idx="955">
                  <c:v>0.59480324074074076</c:v>
                </c:pt>
                <c:pt idx="956">
                  <c:v>0.5948148148148148</c:v>
                </c:pt>
                <c:pt idx="957">
                  <c:v>0.5948148148148148</c:v>
                </c:pt>
                <c:pt idx="958">
                  <c:v>0.5948148148148148</c:v>
                </c:pt>
                <c:pt idx="959">
                  <c:v>0.59482638888888884</c:v>
                </c:pt>
                <c:pt idx="960">
                  <c:v>0.59482638888888884</c:v>
                </c:pt>
                <c:pt idx="961">
                  <c:v>0.59482638888888884</c:v>
                </c:pt>
                <c:pt idx="962">
                  <c:v>0.59482638888888884</c:v>
                </c:pt>
                <c:pt idx="963">
                  <c:v>0.59483796296296299</c:v>
                </c:pt>
                <c:pt idx="964">
                  <c:v>0.59483796296296299</c:v>
                </c:pt>
                <c:pt idx="965">
                  <c:v>0.59483796296296299</c:v>
                </c:pt>
                <c:pt idx="966">
                  <c:v>0.59483796296296299</c:v>
                </c:pt>
                <c:pt idx="967">
                  <c:v>0.59484953703703702</c:v>
                </c:pt>
                <c:pt idx="968">
                  <c:v>0.59484953703703702</c:v>
                </c:pt>
                <c:pt idx="969">
                  <c:v>0.59484953703703702</c:v>
                </c:pt>
                <c:pt idx="970">
                  <c:v>0.59484953703703702</c:v>
                </c:pt>
                <c:pt idx="971">
                  <c:v>0.59486111111111117</c:v>
                </c:pt>
                <c:pt idx="972">
                  <c:v>0.59486111111111117</c:v>
                </c:pt>
                <c:pt idx="973">
                  <c:v>0.59486111111111117</c:v>
                </c:pt>
                <c:pt idx="974">
                  <c:v>0.59487268518518521</c:v>
                </c:pt>
                <c:pt idx="975">
                  <c:v>0.59487268518518521</c:v>
                </c:pt>
                <c:pt idx="976">
                  <c:v>0.59487268518518521</c:v>
                </c:pt>
                <c:pt idx="977">
                  <c:v>0.59487268518518521</c:v>
                </c:pt>
                <c:pt idx="978">
                  <c:v>0.59488425925925925</c:v>
                </c:pt>
                <c:pt idx="979">
                  <c:v>0.59488425925925925</c:v>
                </c:pt>
                <c:pt idx="980">
                  <c:v>0.59488425925925925</c:v>
                </c:pt>
                <c:pt idx="981">
                  <c:v>0.59488425925925925</c:v>
                </c:pt>
                <c:pt idx="982">
                  <c:v>0.59489583333333329</c:v>
                </c:pt>
                <c:pt idx="983">
                  <c:v>0.59489583333333329</c:v>
                </c:pt>
                <c:pt idx="984">
                  <c:v>0.59489583333333329</c:v>
                </c:pt>
                <c:pt idx="985">
                  <c:v>0.59489583333333329</c:v>
                </c:pt>
                <c:pt idx="986">
                  <c:v>0.59490740740740744</c:v>
                </c:pt>
                <c:pt idx="987">
                  <c:v>0.59490740740740744</c:v>
                </c:pt>
                <c:pt idx="988">
                  <c:v>0.59490740740740744</c:v>
                </c:pt>
                <c:pt idx="989">
                  <c:v>0.59491898148148148</c:v>
                </c:pt>
                <c:pt idx="990">
                  <c:v>0.59491898148148148</c:v>
                </c:pt>
                <c:pt idx="991">
                  <c:v>0.59491898148148148</c:v>
                </c:pt>
                <c:pt idx="992">
                  <c:v>0.59491898148148148</c:v>
                </c:pt>
                <c:pt idx="993">
                  <c:v>0.59493055555555552</c:v>
                </c:pt>
                <c:pt idx="994">
                  <c:v>0.59493055555555552</c:v>
                </c:pt>
                <c:pt idx="995">
                  <c:v>0.59493055555555552</c:v>
                </c:pt>
                <c:pt idx="996">
                  <c:v>0.59493055555555552</c:v>
                </c:pt>
                <c:pt idx="997">
                  <c:v>0.59494212962962967</c:v>
                </c:pt>
                <c:pt idx="998">
                  <c:v>0.59494212962962967</c:v>
                </c:pt>
                <c:pt idx="999">
                  <c:v>0.59494212962962967</c:v>
                </c:pt>
                <c:pt idx="1000">
                  <c:v>0.59494212962962967</c:v>
                </c:pt>
                <c:pt idx="1001">
                  <c:v>0.59495370370370371</c:v>
                </c:pt>
                <c:pt idx="1002">
                  <c:v>0.59495370370370371</c:v>
                </c:pt>
                <c:pt idx="1003">
                  <c:v>0.59495370370370371</c:v>
                </c:pt>
                <c:pt idx="1004">
                  <c:v>0.59496527777777775</c:v>
                </c:pt>
                <c:pt idx="1005">
                  <c:v>0.59496527777777775</c:v>
                </c:pt>
                <c:pt idx="1006">
                  <c:v>0.59496527777777775</c:v>
                </c:pt>
                <c:pt idx="1007">
                  <c:v>0.59496527777777775</c:v>
                </c:pt>
                <c:pt idx="1008">
                  <c:v>0.59497685185185178</c:v>
                </c:pt>
                <c:pt idx="1009">
                  <c:v>0.59497685185185178</c:v>
                </c:pt>
                <c:pt idx="1010">
                  <c:v>0.59497685185185178</c:v>
                </c:pt>
                <c:pt idx="1011">
                  <c:v>0.59497685185185178</c:v>
                </c:pt>
                <c:pt idx="1012">
                  <c:v>0.59498842592592593</c:v>
                </c:pt>
                <c:pt idx="1013">
                  <c:v>0.59498842592592593</c:v>
                </c:pt>
                <c:pt idx="1014">
                  <c:v>0.59498842592592593</c:v>
                </c:pt>
                <c:pt idx="1015">
                  <c:v>0.59498842592592593</c:v>
                </c:pt>
                <c:pt idx="1016">
                  <c:v>0.59499999999999997</c:v>
                </c:pt>
                <c:pt idx="1017">
                  <c:v>0.59499999999999997</c:v>
                </c:pt>
                <c:pt idx="1018">
                  <c:v>0.59499999999999997</c:v>
                </c:pt>
                <c:pt idx="1019">
                  <c:v>0.59501157407407412</c:v>
                </c:pt>
                <c:pt idx="1020">
                  <c:v>0.59501157407407412</c:v>
                </c:pt>
                <c:pt idx="1021">
                  <c:v>0.59501157407407412</c:v>
                </c:pt>
                <c:pt idx="1022">
                  <c:v>0.59501157407407412</c:v>
                </c:pt>
                <c:pt idx="1023">
                  <c:v>0.59502314814814816</c:v>
                </c:pt>
                <c:pt idx="1024">
                  <c:v>0.59502314814814816</c:v>
                </c:pt>
                <c:pt idx="1025">
                  <c:v>0.59502314814814816</c:v>
                </c:pt>
                <c:pt idx="1026">
                  <c:v>0.59502314814814816</c:v>
                </c:pt>
                <c:pt idx="1027">
                  <c:v>0.5950347222222222</c:v>
                </c:pt>
                <c:pt idx="1028">
                  <c:v>0.5950347222222222</c:v>
                </c:pt>
                <c:pt idx="1029">
                  <c:v>0.5950347222222222</c:v>
                </c:pt>
                <c:pt idx="1030">
                  <c:v>0.5950347222222222</c:v>
                </c:pt>
                <c:pt idx="1031">
                  <c:v>0.59504629629629624</c:v>
                </c:pt>
                <c:pt idx="1032">
                  <c:v>0.59504629629629624</c:v>
                </c:pt>
                <c:pt idx="1033">
                  <c:v>0.59504629629629624</c:v>
                </c:pt>
                <c:pt idx="1034">
                  <c:v>0.59505787037037039</c:v>
                </c:pt>
                <c:pt idx="1035">
                  <c:v>0.59505787037037039</c:v>
                </c:pt>
                <c:pt idx="1036">
                  <c:v>0.59505787037037039</c:v>
                </c:pt>
                <c:pt idx="1037">
                  <c:v>0.59505787037037039</c:v>
                </c:pt>
                <c:pt idx="1038">
                  <c:v>0.59506944444444443</c:v>
                </c:pt>
                <c:pt idx="1039">
                  <c:v>0.59506944444444443</c:v>
                </c:pt>
                <c:pt idx="1040">
                  <c:v>0.59506944444444443</c:v>
                </c:pt>
                <c:pt idx="1041">
                  <c:v>0.59506944444444443</c:v>
                </c:pt>
                <c:pt idx="1042">
                  <c:v>0.59508101851851858</c:v>
                </c:pt>
                <c:pt idx="1043">
                  <c:v>0.59508101851851858</c:v>
                </c:pt>
                <c:pt idx="1044">
                  <c:v>0.59508101851851858</c:v>
                </c:pt>
                <c:pt idx="1045">
                  <c:v>0.59508101851851858</c:v>
                </c:pt>
                <c:pt idx="1046">
                  <c:v>0.59509259259259262</c:v>
                </c:pt>
                <c:pt idx="1047">
                  <c:v>0.59509259259259262</c:v>
                </c:pt>
                <c:pt idx="1048">
                  <c:v>0.59509259259259262</c:v>
                </c:pt>
                <c:pt idx="1049">
                  <c:v>0.59510416666666666</c:v>
                </c:pt>
                <c:pt idx="1050">
                  <c:v>0.59510416666666666</c:v>
                </c:pt>
                <c:pt idx="1051">
                  <c:v>0.59510416666666666</c:v>
                </c:pt>
                <c:pt idx="1052">
                  <c:v>0.59510416666666666</c:v>
                </c:pt>
                <c:pt idx="1053">
                  <c:v>0.5951157407407407</c:v>
                </c:pt>
                <c:pt idx="1054">
                  <c:v>0.5951157407407407</c:v>
                </c:pt>
                <c:pt idx="1055">
                  <c:v>0.5951157407407407</c:v>
                </c:pt>
                <c:pt idx="1056">
                  <c:v>0.5951157407407407</c:v>
                </c:pt>
                <c:pt idx="1057">
                  <c:v>0.59512731481481485</c:v>
                </c:pt>
                <c:pt idx="1058">
                  <c:v>0.59512731481481485</c:v>
                </c:pt>
                <c:pt idx="1059">
                  <c:v>0.59512731481481485</c:v>
                </c:pt>
                <c:pt idx="1060">
                  <c:v>0.59512731481481485</c:v>
                </c:pt>
                <c:pt idx="1061">
                  <c:v>0.59513888888888888</c:v>
                </c:pt>
                <c:pt idx="1062">
                  <c:v>0.59513888888888888</c:v>
                </c:pt>
                <c:pt idx="1063">
                  <c:v>0.59513888888888888</c:v>
                </c:pt>
                <c:pt idx="1064">
                  <c:v>0.59515046296296303</c:v>
                </c:pt>
                <c:pt idx="1065">
                  <c:v>0.59515046296296303</c:v>
                </c:pt>
                <c:pt idx="1066">
                  <c:v>0.59515046296296303</c:v>
                </c:pt>
                <c:pt idx="1067">
                  <c:v>0.59515046296296303</c:v>
                </c:pt>
                <c:pt idx="1068">
                  <c:v>0.59516203703703707</c:v>
                </c:pt>
                <c:pt idx="1069">
                  <c:v>0.59516203703703707</c:v>
                </c:pt>
                <c:pt idx="1070">
                  <c:v>0.59516203703703707</c:v>
                </c:pt>
                <c:pt idx="1071">
                  <c:v>0.59516203703703707</c:v>
                </c:pt>
                <c:pt idx="1072">
                  <c:v>0.59517361111111111</c:v>
                </c:pt>
                <c:pt idx="1073">
                  <c:v>0.59517361111111111</c:v>
                </c:pt>
                <c:pt idx="1074">
                  <c:v>0.59517361111111111</c:v>
                </c:pt>
                <c:pt idx="1075">
                  <c:v>0.59517361111111111</c:v>
                </c:pt>
                <c:pt idx="1076">
                  <c:v>0.59518518518518515</c:v>
                </c:pt>
                <c:pt idx="1077">
                  <c:v>0.59518518518518515</c:v>
                </c:pt>
                <c:pt idx="1078">
                  <c:v>0.59518518518518515</c:v>
                </c:pt>
                <c:pt idx="1079">
                  <c:v>0.59519675925925919</c:v>
                </c:pt>
                <c:pt idx="1080">
                  <c:v>0.59519675925925919</c:v>
                </c:pt>
                <c:pt idx="1081">
                  <c:v>0.59519675925925919</c:v>
                </c:pt>
                <c:pt idx="1082">
                  <c:v>0.59520833333333334</c:v>
                </c:pt>
                <c:pt idx="1083">
                  <c:v>0.59520833333333334</c:v>
                </c:pt>
                <c:pt idx="1084">
                  <c:v>0.59520833333333334</c:v>
                </c:pt>
                <c:pt idx="1085">
                  <c:v>0.59520833333333334</c:v>
                </c:pt>
                <c:pt idx="1086">
                  <c:v>0.59520833333333334</c:v>
                </c:pt>
                <c:pt idx="1087">
                  <c:v>0.59521990740740738</c:v>
                </c:pt>
                <c:pt idx="1088">
                  <c:v>0.59521990740740738</c:v>
                </c:pt>
              </c:numCache>
            </c:numRef>
          </c:xVal>
          <c:yVal>
            <c:numRef>
              <c:f>'Duke_prong_2022912141147 (Edit)'!$C$37:$C$1236</c:f>
              <c:numCache>
                <c:formatCode>General</c:formatCode>
                <c:ptCount val="1200"/>
                <c:pt idx="0">
                  <c:v>0.130802</c:v>
                </c:pt>
                <c:pt idx="1">
                  <c:v>0.242761</c:v>
                </c:pt>
                <c:pt idx="2">
                  <c:v>0.28841</c:v>
                </c:pt>
                <c:pt idx="3">
                  <c:v>1.09945</c:v>
                </c:pt>
                <c:pt idx="4">
                  <c:v>0.67146300000000003</c:v>
                </c:pt>
                <c:pt idx="5">
                  <c:v>0.72825700000000004</c:v>
                </c:pt>
                <c:pt idx="6">
                  <c:v>0.32133600000000001</c:v>
                </c:pt>
                <c:pt idx="7">
                  <c:v>0.79497499999999999</c:v>
                </c:pt>
                <c:pt idx="8">
                  <c:v>0.38082700000000003</c:v>
                </c:pt>
                <c:pt idx="9">
                  <c:v>0.72265900000000005</c:v>
                </c:pt>
                <c:pt idx="10">
                  <c:v>0.64113200000000004</c:v>
                </c:pt>
                <c:pt idx="11">
                  <c:v>0.704542</c:v>
                </c:pt>
                <c:pt idx="12">
                  <c:v>0.46907100000000002</c:v>
                </c:pt>
                <c:pt idx="13">
                  <c:v>0.39441500000000002</c:v>
                </c:pt>
                <c:pt idx="14">
                  <c:v>0.49309199999999997</c:v>
                </c:pt>
                <c:pt idx="15">
                  <c:v>0.28215000000000001</c:v>
                </c:pt>
                <c:pt idx="16">
                  <c:v>0.55721399999999999</c:v>
                </c:pt>
                <c:pt idx="17">
                  <c:v>0.2107</c:v>
                </c:pt>
                <c:pt idx="18">
                  <c:v>0.57884199999999997</c:v>
                </c:pt>
                <c:pt idx="19">
                  <c:v>0.33207399999999998</c:v>
                </c:pt>
                <c:pt idx="20">
                  <c:v>0.72438899999999995</c:v>
                </c:pt>
                <c:pt idx="21">
                  <c:v>0.33034400000000003</c:v>
                </c:pt>
                <c:pt idx="22">
                  <c:v>1.0077499999999999</c:v>
                </c:pt>
                <c:pt idx="23">
                  <c:v>0.50403299999999995</c:v>
                </c:pt>
                <c:pt idx="24">
                  <c:v>1.6641300000000001</c:v>
                </c:pt>
                <c:pt idx="25">
                  <c:v>0.66545799999999999</c:v>
                </c:pt>
                <c:pt idx="26">
                  <c:v>1.50383</c:v>
                </c:pt>
                <c:pt idx="27">
                  <c:v>0.80072500000000002</c:v>
                </c:pt>
                <c:pt idx="28">
                  <c:v>1.4309499999999999</c:v>
                </c:pt>
                <c:pt idx="29">
                  <c:v>0.92612000000000005</c:v>
                </c:pt>
                <c:pt idx="30">
                  <c:v>1.0235700000000001</c:v>
                </c:pt>
                <c:pt idx="31">
                  <c:v>1.0069300000000001</c:v>
                </c:pt>
                <c:pt idx="32">
                  <c:v>1.0130399999999999</c:v>
                </c:pt>
                <c:pt idx="33">
                  <c:v>1.2291700000000001</c:v>
                </c:pt>
                <c:pt idx="34">
                  <c:v>1.11747</c:v>
                </c:pt>
                <c:pt idx="35">
                  <c:v>1.1049</c:v>
                </c:pt>
                <c:pt idx="36">
                  <c:v>0.53772299999999995</c:v>
                </c:pt>
                <c:pt idx="37">
                  <c:v>1.05345</c:v>
                </c:pt>
                <c:pt idx="38">
                  <c:v>0.42764600000000003</c:v>
                </c:pt>
                <c:pt idx="39">
                  <c:v>1.1975199999999999</c:v>
                </c:pt>
                <c:pt idx="40">
                  <c:v>0.464339</c:v>
                </c:pt>
                <c:pt idx="41">
                  <c:v>1.12856</c:v>
                </c:pt>
                <c:pt idx="42">
                  <c:v>0.99370199999999997</c:v>
                </c:pt>
                <c:pt idx="43">
                  <c:v>1.53243</c:v>
                </c:pt>
                <c:pt idx="44">
                  <c:v>1.5053000000000001</c:v>
                </c:pt>
                <c:pt idx="45">
                  <c:v>2.125</c:v>
                </c:pt>
                <c:pt idx="46">
                  <c:v>1.67106</c:v>
                </c:pt>
                <c:pt idx="47">
                  <c:v>2.62988</c:v>
                </c:pt>
                <c:pt idx="48">
                  <c:v>1.7571099999999999</c:v>
                </c:pt>
                <c:pt idx="49">
                  <c:v>1.58592</c:v>
                </c:pt>
                <c:pt idx="50">
                  <c:v>1.49742</c:v>
                </c:pt>
                <c:pt idx="51">
                  <c:v>0.81242999999999999</c:v>
                </c:pt>
                <c:pt idx="52">
                  <c:v>1.51136</c:v>
                </c:pt>
                <c:pt idx="53">
                  <c:v>0.72011400000000003</c:v>
                </c:pt>
                <c:pt idx="54">
                  <c:v>1.41212</c:v>
                </c:pt>
                <c:pt idx="55">
                  <c:v>0.72016500000000006</c:v>
                </c:pt>
                <c:pt idx="56">
                  <c:v>1.76892</c:v>
                </c:pt>
                <c:pt idx="57">
                  <c:v>1.1061700000000001</c:v>
                </c:pt>
                <c:pt idx="58">
                  <c:v>2.43085</c:v>
                </c:pt>
                <c:pt idx="59">
                  <c:v>1.7410300000000001</c:v>
                </c:pt>
                <c:pt idx="60">
                  <c:v>3.0192000000000001</c:v>
                </c:pt>
                <c:pt idx="61">
                  <c:v>1.34108</c:v>
                </c:pt>
                <c:pt idx="62">
                  <c:v>2.39757</c:v>
                </c:pt>
                <c:pt idx="63">
                  <c:v>1.1298900000000001</c:v>
                </c:pt>
                <c:pt idx="64">
                  <c:v>1.73309</c:v>
                </c:pt>
                <c:pt idx="65">
                  <c:v>1.19777</c:v>
                </c:pt>
                <c:pt idx="66">
                  <c:v>0.62433799999999995</c:v>
                </c:pt>
                <c:pt idx="67">
                  <c:v>1.1880500000000001</c:v>
                </c:pt>
                <c:pt idx="68">
                  <c:v>0.43548399999999998</c:v>
                </c:pt>
                <c:pt idx="69">
                  <c:v>1.23803</c:v>
                </c:pt>
                <c:pt idx="70">
                  <c:v>0.46601799999999999</c:v>
                </c:pt>
                <c:pt idx="71">
                  <c:v>1.0524800000000001</c:v>
                </c:pt>
                <c:pt idx="72">
                  <c:v>0.45716299999999999</c:v>
                </c:pt>
                <c:pt idx="73">
                  <c:v>1.1560900000000001</c:v>
                </c:pt>
                <c:pt idx="74">
                  <c:v>0.98031800000000002</c:v>
                </c:pt>
                <c:pt idx="75">
                  <c:v>1.5654600000000001</c:v>
                </c:pt>
                <c:pt idx="76">
                  <c:v>1.1660699999999999</c:v>
                </c:pt>
                <c:pt idx="77">
                  <c:v>1.76658</c:v>
                </c:pt>
                <c:pt idx="78">
                  <c:v>1.49238</c:v>
                </c:pt>
                <c:pt idx="79">
                  <c:v>2.3183799999999999</c:v>
                </c:pt>
                <c:pt idx="80">
                  <c:v>1.48383</c:v>
                </c:pt>
                <c:pt idx="81">
                  <c:v>2.2660200000000001</c:v>
                </c:pt>
                <c:pt idx="82">
                  <c:v>2.2927900000000001</c:v>
                </c:pt>
                <c:pt idx="83">
                  <c:v>0.98591600000000001</c:v>
                </c:pt>
                <c:pt idx="84">
                  <c:v>2.3013400000000002</c:v>
                </c:pt>
                <c:pt idx="85">
                  <c:v>0.79940199999999995</c:v>
                </c:pt>
                <c:pt idx="86">
                  <c:v>3.2477999999999998</c:v>
                </c:pt>
                <c:pt idx="87">
                  <c:v>1.1684099999999999</c:v>
                </c:pt>
                <c:pt idx="88">
                  <c:v>3.9360400000000002</c:v>
                </c:pt>
                <c:pt idx="89">
                  <c:v>2.20459</c:v>
                </c:pt>
                <c:pt idx="90">
                  <c:v>5.7391899999999998</c:v>
                </c:pt>
                <c:pt idx="91">
                  <c:v>1.93207</c:v>
                </c:pt>
                <c:pt idx="92">
                  <c:v>4.3633199999999999</c:v>
                </c:pt>
                <c:pt idx="93">
                  <c:v>2.17584</c:v>
                </c:pt>
                <c:pt idx="94">
                  <c:v>4.4586399999999999</c:v>
                </c:pt>
                <c:pt idx="95">
                  <c:v>2.8215400000000002</c:v>
                </c:pt>
                <c:pt idx="96">
                  <c:v>3.88551</c:v>
                </c:pt>
                <c:pt idx="97">
                  <c:v>3.6508500000000002</c:v>
                </c:pt>
                <c:pt idx="98">
                  <c:v>5.4135999999999997</c:v>
                </c:pt>
                <c:pt idx="99">
                  <c:v>4.6114100000000002</c:v>
                </c:pt>
                <c:pt idx="100">
                  <c:v>4.3550700000000004</c:v>
                </c:pt>
                <c:pt idx="101">
                  <c:v>4.13009</c:v>
                </c:pt>
                <c:pt idx="102">
                  <c:v>2.6802700000000002</c:v>
                </c:pt>
                <c:pt idx="103">
                  <c:v>2.1364999999999998</c:v>
                </c:pt>
                <c:pt idx="104">
                  <c:v>1.20973</c:v>
                </c:pt>
                <c:pt idx="105">
                  <c:v>1.1439299999999999</c:v>
                </c:pt>
                <c:pt idx="106">
                  <c:v>0.63924899999999996</c:v>
                </c:pt>
                <c:pt idx="107">
                  <c:v>0.55171800000000004</c:v>
                </c:pt>
                <c:pt idx="108">
                  <c:v>0.41807899999999998</c:v>
                </c:pt>
                <c:pt idx="109">
                  <c:v>1.0233699999999999</c:v>
                </c:pt>
                <c:pt idx="110">
                  <c:v>0.98510200000000003</c:v>
                </c:pt>
                <c:pt idx="111">
                  <c:v>1.61589</c:v>
                </c:pt>
                <c:pt idx="112">
                  <c:v>2.02948</c:v>
                </c:pt>
                <c:pt idx="113">
                  <c:v>4.6603199999999996</c:v>
                </c:pt>
                <c:pt idx="114">
                  <c:v>2.6806199999999998</c:v>
                </c:pt>
                <c:pt idx="115">
                  <c:v>1.99034</c:v>
                </c:pt>
                <c:pt idx="116">
                  <c:v>1.26922</c:v>
                </c:pt>
                <c:pt idx="117">
                  <c:v>0.73064899999999999</c:v>
                </c:pt>
                <c:pt idx="118">
                  <c:v>1.21319</c:v>
                </c:pt>
                <c:pt idx="119">
                  <c:v>1.0067299999999999</c:v>
                </c:pt>
                <c:pt idx="120">
                  <c:v>1.87676</c:v>
                </c:pt>
                <c:pt idx="121">
                  <c:v>1.1911099999999999</c:v>
                </c:pt>
                <c:pt idx="122">
                  <c:v>2.9207200000000002</c:v>
                </c:pt>
                <c:pt idx="123">
                  <c:v>1.56541</c:v>
                </c:pt>
                <c:pt idx="124">
                  <c:v>2.7141600000000001</c:v>
                </c:pt>
                <c:pt idx="125">
                  <c:v>3.60703</c:v>
                </c:pt>
                <c:pt idx="126">
                  <c:v>3.4027099999999999</c:v>
                </c:pt>
                <c:pt idx="127">
                  <c:v>4.90937</c:v>
                </c:pt>
                <c:pt idx="128">
                  <c:v>4.5084099999999996</c:v>
                </c:pt>
                <c:pt idx="129">
                  <c:v>4.0771600000000001</c:v>
                </c:pt>
                <c:pt idx="130">
                  <c:v>11.406599999999999</c:v>
                </c:pt>
                <c:pt idx="131">
                  <c:v>13.299899999999999</c:v>
                </c:pt>
                <c:pt idx="132">
                  <c:v>6.0688599999999999</c:v>
                </c:pt>
                <c:pt idx="133">
                  <c:v>2.0674399999999999</c:v>
                </c:pt>
                <c:pt idx="134">
                  <c:v>0.57477100000000003</c:v>
                </c:pt>
                <c:pt idx="135">
                  <c:v>0.46810400000000002</c:v>
                </c:pt>
                <c:pt idx="136">
                  <c:v>0.33986</c:v>
                </c:pt>
                <c:pt idx="137">
                  <c:v>0.32835900000000001</c:v>
                </c:pt>
                <c:pt idx="138">
                  <c:v>0.44891900000000001</c:v>
                </c:pt>
                <c:pt idx="139">
                  <c:v>0.49843500000000002</c:v>
                </c:pt>
                <c:pt idx="140">
                  <c:v>0.62891900000000001</c:v>
                </c:pt>
                <c:pt idx="141">
                  <c:v>0.72703600000000002</c:v>
                </c:pt>
                <c:pt idx="142">
                  <c:v>0.735483</c:v>
                </c:pt>
                <c:pt idx="143">
                  <c:v>0.32952900000000002</c:v>
                </c:pt>
                <c:pt idx="144">
                  <c:v>0.15869</c:v>
                </c:pt>
                <c:pt idx="145">
                  <c:v>0.14357500000000001</c:v>
                </c:pt>
                <c:pt idx="146">
                  <c:v>6.1132600000000002E-2</c:v>
                </c:pt>
                <c:pt idx="147">
                  <c:v>0.168104</c:v>
                </c:pt>
                <c:pt idx="148">
                  <c:v>-1.59667E-2</c:v>
                </c:pt>
                <c:pt idx="149">
                  <c:v>8.2964599999999999E-2</c:v>
                </c:pt>
                <c:pt idx="150">
                  <c:v>0.10841000000000001</c:v>
                </c:pt>
                <c:pt idx="151">
                  <c:v>0.113804</c:v>
                </c:pt>
                <c:pt idx="152">
                  <c:v>0.20372799999999999</c:v>
                </c:pt>
                <c:pt idx="153">
                  <c:v>7.4160500000000004E-2</c:v>
                </c:pt>
                <c:pt idx="154">
                  <c:v>0.27197199999999999</c:v>
                </c:pt>
                <c:pt idx="155">
                  <c:v>0.144593</c:v>
                </c:pt>
                <c:pt idx="156">
                  <c:v>0.34866399999999997</c:v>
                </c:pt>
                <c:pt idx="157">
                  <c:v>0.100725</c:v>
                </c:pt>
                <c:pt idx="158">
                  <c:v>0.21512700000000001</c:v>
                </c:pt>
                <c:pt idx="159">
                  <c:v>0.14688300000000001</c:v>
                </c:pt>
                <c:pt idx="160">
                  <c:v>0.13930000000000001</c:v>
                </c:pt>
                <c:pt idx="161">
                  <c:v>0.24825700000000001</c:v>
                </c:pt>
                <c:pt idx="162">
                  <c:v>0.20785000000000001</c:v>
                </c:pt>
                <c:pt idx="163">
                  <c:v>0.25360100000000002</c:v>
                </c:pt>
                <c:pt idx="164">
                  <c:v>0.178537</c:v>
                </c:pt>
                <c:pt idx="165">
                  <c:v>2.9834800000000002E-2</c:v>
                </c:pt>
                <c:pt idx="166">
                  <c:v>-0.35739100000000001</c:v>
                </c:pt>
                <c:pt idx="167">
                  <c:v>-0.45571200000000001</c:v>
                </c:pt>
                <c:pt idx="168">
                  <c:v>-0.36899399999999999</c:v>
                </c:pt>
                <c:pt idx="169">
                  <c:v>0.21970799999999999</c:v>
                </c:pt>
                <c:pt idx="170">
                  <c:v>0.24606900000000001</c:v>
                </c:pt>
                <c:pt idx="171">
                  <c:v>5.4872999999999998E-2</c:v>
                </c:pt>
                <c:pt idx="172">
                  <c:v>0.28555999999999998</c:v>
                </c:pt>
                <c:pt idx="173">
                  <c:v>0.25823200000000002</c:v>
                </c:pt>
                <c:pt idx="174">
                  <c:v>0.26861299999999999</c:v>
                </c:pt>
                <c:pt idx="175">
                  <c:v>0.39807900000000002</c:v>
                </c:pt>
                <c:pt idx="176">
                  <c:v>0.34764600000000001</c:v>
                </c:pt>
                <c:pt idx="177">
                  <c:v>0.99120900000000001</c:v>
                </c:pt>
                <c:pt idx="178">
                  <c:v>1.6419999999999999</c:v>
                </c:pt>
                <c:pt idx="179">
                  <c:v>1.6698900000000001</c:v>
                </c:pt>
                <c:pt idx="180">
                  <c:v>0.54016500000000001</c:v>
                </c:pt>
                <c:pt idx="181">
                  <c:v>0.247443</c:v>
                </c:pt>
                <c:pt idx="182">
                  <c:v>0.30810399999999999</c:v>
                </c:pt>
                <c:pt idx="183">
                  <c:v>0.23833299999999999</c:v>
                </c:pt>
                <c:pt idx="184">
                  <c:v>0.210089</c:v>
                </c:pt>
                <c:pt idx="185">
                  <c:v>0.28530499999999998</c:v>
                </c:pt>
                <c:pt idx="186">
                  <c:v>0.30790099999999998</c:v>
                </c:pt>
                <c:pt idx="187">
                  <c:v>0.27146300000000001</c:v>
                </c:pt>
                <c:pt idx="188">
                  <c:v>0.22515299999999999</c:v>
                </c:pt>
                <c:pt idx="189">
                  <c:v>0.28098000000000001</c:v>
                </c:pt>
                <c:pt idx="190">
                  <c:v>1.53345</c:v>
                </c:pt>
                <c:pt idx="191">
                  <c:v>0.240623</c:v>
                </c:pt>
                <c:pt idx="192">
                  <c:v>8.4643899999999994E-2</c:v>
                </c:pt>
                <c:pt idx="193">
                  <c:v>0.31293900000000002</c:v>
                </c:pt>
                <c:pt idx="194">
                  <c:v>0.28260800000000003</c:v>
                </c:pt>
                <c:pt idx="195">
                  <c:v>1.46695E-2</c:v>
                </c:pt>
                <c:pt idx="196">
                  <c:v>-2.41466E-4</c:v>
                </c:pt>
                <c:pt idx="197">
                  <c:v>0.25848599999999999</c:v>
                </c:pt>
                <c:pt idx="198">
                  <c:v>0.116858</c:v>
                </c:pt>
                <c:pt idx="199">
                  <c:v>0.114008</c:v>
                </c:pt>
                <c:pt idx="200">
                  <c:v>4.7595600000000002E-2</c:v>
                </c:pt>
                <c:pt idx="201">
                  <c:v>0.258079</c:v>
                </c:pt>
                <c:pt idx="202">
                  <c:v>0.166323</c:v>
                </c:pt>
                <c:pt idx="203">
                  <c:v>0.238792</c:v>
                </c:pt>
                <c:pt idx="204">
                  <c:v>0.47156500000000001</c:v>
                </c:pt>
                <c:pt idx="205">
                  <c:v>0.47924899999999998</c:v>
                </c:pt>
                <c:pt idx="206">
                  <c:v>0.395229</c:v>
                </c:pt>
                <c:pt idx="207">
                  <c:v>0.67064900000000005</c:v>
                </c:pt>
                <c:pt idx="208">
                  <c:v>0.15151400000000001</c:v>
                </c:pt>
                <c:pt idx="209">
                  <c:v>0.68154000000000003</c:v>
                </c:pt>
                <c:pt idx="210">
                  <c:v>0.42260799999999998</c:v>
                </c:pt>
                <c:pt idx="211">
                  <c:v>0.46321899999999999</c:v>
                </c:pt>
                <c:pt idx="212">
                  <c:v>0.45446599999999998</c:v>
                </c:pt>
                <c:pt idx="213">
                  <c:v>0.54744300000000001</c:v>
                </c:pt>
                <c:pt idx="214">
                  <c:v>0.50902000000000003</c:v>
                </c:pt>
                <c:pt idx="215">
                  <c:v>0.62667899999999999</c:v>
                </c:pt>
                <c:pt idx="216">
                  <c:v>0.21507599999999999</c:v>
                </c:pt>
                <c:pt idx="217">
                  <c:v>7.1107100000000006E-2</c:v>
                </c:pt>
                <c:pt idx="218">
                  <c:v>9.5025700000000005E-2</c:v>
                </c:pt>
                <c:pt idx="219">
                  <c:v>0.11604299999999999</c:v>
                </c:pt>
                <c:pt idx="220">
                  <c:v>-1.56613E-2</c:v>
                </c:pt>
                <c:pt idx="221">
                  <c:v>0.198486</c:v>
                </c:pt>
                <c:pt idx="222">
                  <c:v>0.11355</c:v>
                </c:pt>
                <c:pt idx="223">
                  <c:v>0.38489800000000002</c:v>
                </c:pt>
                <c:pt idx="224">
                  <c:v>0.53034400000000004</c:v>
                </c:pt>
                <c:pt idx="225">
                  <c:v>0.43589099999999997</c:v>
                </c:pt>
                <c:pt idx="226">
                  <c:v>0.22952900000000001</c:v>
                </c:pt>
                <c:pt idx="227">
                  <c:v>0.32184499999999999</c:v>
                </c:pt>
                <c:pt idx="228">
                  <c:v>0.20678099999999999</c:v>
                </c:pt>
                <c:pt idx="229">
                  <c:v>0.54494900000000002</c:v>
                </c:pt>
                <c:pt idx="230">
                  <c:v>0.35639999999999999</c:v>
                </c:pt>
                <c:pt idx="231">
                  <c:v>1.44312</c:v>
                </c:pt>
                <c:pt idx="232">
                  <c:v>0.126272</c:v>
                </c:pt>
                <c:pt idx="233">
                  <c:v>0.42281200000000002</c:v>
                </c:pt>
                <c:pt idx="234">
                  <c:v>0.26871499999999998</c:v>
                </c:pt>
                <c:pt idx="235">
                  <c:v>0.298842</c:v>
                </c:pt>
                <c:pt idx="236">
                  <c:v>-8.0648600000000001E-2</c:v>
                </c:pt>
                <c:pt idx="237">
                  <c:v>-0.195407</c:v>
                </c:pt>
                <c:pt idx="238">
                  <c:v>-0.101259</c:v>
                </c:pt>
                <c:pt idx="239">
                  <c:v>-5.8104000000000003E-2</c:v>
                </c:pt>
                <c:pt idx="240">
                  <c:v>6.7239400000000005E-2</c:v>
                </c:pt>
                <c:pt idx="241">
                  <c:v>0.29955500000000002</c:v>
                </c:pt>
                <c:pt idx="242">
                  <c:v>0.37171799999999999</c:v>
                </c:pt>
                <c:pt idx="243">
                  <c:v>0.27263399999999999</c:v>
                </c:pt>
                <c:pt idx="244">
                  <c:v>0.40393099999999998</c:v>
                </c:pt>
                <c:pt idx="245">
                  <c:v>0.28413500000000003</c:v>
                </c:pt>
                <c:pt idx="246">
                  <c:v>0.35975800000000002</c:v>
                </c:pt>
                <c:pt idx="247">
                  <c:v>0.29126000000000002</c:v>
                </c:pt>
                <c:pt idx="248">
                  <c:v>0.35935099999999998</c:v>
                </c:pt>
                <c:pt idx="249">
                  <c:v>0.27431299999999997</c:v>
                </c:pt>
                <c:pt idx="250">
                  <c:v>0.36438900000000002</c:v>
                </c:pt>
                <c:pt idx="251">
                  <c:v>0.27660299999999999</c:v>
                </c:pt>
                <c:pt idx="252">
                  <c:v>0.28092899999999998</c:v>
                </c:pt>
                <c:pt idx="253">
                  <c:v>0.276501</c:v>
                </c:pt>
                <c:pt idx="254">
                  <c:v>0.36830800000000002</c:v>
                </c:pt>
                <c:pt idx="255">
                  <c:v>0.32199800000000001</c:v>
                </c:pt>
                <c:pt idx="256">
                  <c:v>0.27573799999999998</c:v>
                </c:pt>
                <c:pt idx="257">
                  <c:v>0.366425</c:v>
                </c:pt>
                <c:pt idx="258">
                  <c:v>0.384135</c:v>
                </c:pt>
                <c:pt idx="259">
                  <c:v>4.5967099999999997E-2</c:v>
                </c:pt>
                <c:pt idx="260">
                  <c:v>-2.5686799999999999E-2</c:v>
                </c:pt>
                <c:pt idx="261">
                  <c:v>-0.10471999999999999</c:v>
                </c:pt>
                <c:pt idx="262">
                  <c:v>-0.15159</c:v>
                </c:pt>
                <c:pt idx="263">
                  <c:v>0.149479</c:v>
                </c:pt>
                <c:pt idx="264">
                  <c:v>0.57772299999999999</c:v>
                </c:pt>
                <c:pt idx="265">
                  <c:v>0.41721399999999997</c:v>
                </c:pt>
                <c:pt idx="266">
                  <c:v>0.30418600000000001</c:v>
                </c:pt>
                <c:pt idx="267">
                  <c:v>0.16464400000000001</c:v>
                </c:pt>
                <c:pt idx="268">
                  <c:v>-0.105127</c:v>
                </c:pt>
                <c:pt idx="269">
                  <c:v>0.182507</c:v>
                </c:pt>
                <c:pt idx="270">
                  <c:v>0.31929999999999997</c:v>
                </c:pt>
                <c:pt idx="271">
                  <c:v>0.96713700000000002</c:v>
                </c:pt>
                <c:pt idx="272">
                  <c:v>1.96251</c:v>
                </c:pt>
                <c:pt idx="273">
                  <c:v>0.412939</c:v>
                </c:pt>
                <c:pt idx="274">
                  <c:v>0.73349900000000001</c:v>
                </c:pt>
                <c:pt idx="275">
                  <c:v>0.69711199999999995</c:v>
                </c:pt>
                <c:pt idx="276">
                  <c:v>0.50673000000000001</c:v>
                </c:pt>
                <c:pt idx="277">
                  <c:v>0.24072499999999999</c:v>
                </c:pt>
                <c:pt idx="278">
                  <c:v>0.507239</c:v>
                </c:pt>
                <c:pt idx="279">
                  <c:v>0.86652700000000005</c:v>
                </c:pt>
                <c:pt idx="280">
                  <c:v>0.555585</c:v>
                </c:pt>
                <c:pt idx="281">
                  <c:v>1.1384399999999999</c:v>
                </c:pt>
                <c:pt idx="282">
                  <c:v>0.27019100000000001</c:v>
                </c:pt>
                <c:pt idx="283">
                  <c:v>0.32520399999999999</c:v>
                </c:pt>
                <c:pt idx="284">
                  <c:v>0.51400800000000002</c:v>
                </c:pt>
                <c:pt idx="285">
                  <c:v>0.409275</c:v>
                </c:pt>
                <c:pt idx="286">
                  <c:v>0.47700999999999999</c:v>
                </c:pt>
                <c:pt idx="287">
                  <c:v>0.50021599999999999</c:v>
                </c:pt>
                <c:pt idx="288">
                  <c:v>0.57197200000000004</c:v>
                </c:pt>
                <c:pt idx="289">
                  <c:v>0.77456800000000003</c:v>
                </c:pt>
                <c:pt idx="290">
                  <c:v>0.97868999999999995</c:v>
                </c:pt>
                <c:pt idx="291">
                  <c:v>1.2042900000000001</c:v>
                </c:pt>
                <c:pt idx="292">
                  <c:v>1.7732399999999999</c:v>
                </c:pt>
                <c:pt idx="293">
                  <c:v>1.1462699999999999</c:v>
                </c:pt>
                <c:pt idx="294">
                  <c:v>1.06724</c:v>
                </c:pt>
                <c:pt idx="295">
                  <c:v>0.95253200000000005</c:v>
                </c:pt>
                <c:pt idx="296">
                  <c:v>1.0372600000000001</c:v>
                </c:pt>
                <c:pt idx="297">
                  <c:v>0.94403300000000001</c:v>
                </c:pt>
                <c:pt idx="298">
                  <c:v>0.70103000000000004</c:v>
                </c:pt>
                <c:pt idx="299">
                  <c:v>0.45186999999999999</c:v>
                </c:pt>
                <c:pt idx="300">
                  <c:v>0.50393100000000002</c:v>
                </c:pt>
                <c:pt idx="301">
                  <c:v>0.56464400000000003</c:v>
                </c:pt>
                <c:pt idx="302">
                  <c:v>0.466476</c:v>
                </c:pt>
                <c:pt idx="303">
                  <c:v>0.218944</c:v>
                </c:pt>
                <c:pt idx="304">
                  <c:v>0.313753</c:v>
                </c:pt>
                <c:pt idx="305">
                  <c:v>0.27894400000000003</c:v>
                </c:pt>
                <c:pt idx="306">
                  <c:v>0.27884199999999998</c:v>
                </c:pt>
                <c:pt idx="307">
                  <c:v>0.22672999999999999</c:v>
                </c:pt>
                <c:pt idx="308">
                  <c:v>0.250751</c:v>
                </c:pt>
                <c:pt idx="309">
                  <c:v>0.32214999999999999</c:v>
                </c:pt>
                <c:pt idx="310">
                  <c:v>0.196552</c:v>
                </c:pt>
                <c:pt idx="311">
                  <c:v>0.259046</c:v>
                </c:pt>
                <c:pt idx="312">
                  <c:v>0.33477099999999999</c:v>
                </c:pt>
                <c:pt idx="313">
                  <c:v>9.8740700000000001E-2</c:v>
                </c:pt>
                <c:pt idx="314">
                  <c:v>0.10581400000000001</c:v>
                </c:pt>
                <c:pt idx="315">
                  <c:v>0.17441499999999999</c:v>
                </c:pt>
                <c:pt idx="316">
                  <c:v>0.128359</c:v>
                </c:pt>
                <c:pt idx="317">
                  <c:v>3.2175799999999997E-2</c:v>
                </c:pt>
                <c:pt idx="318">
                  <c:v>-0.22472</c:v>
                </c:pt>
                <c:pt idx="319">
                  <c:v>-0.17713699999999999</c:v>
                </c:pt>
                <c:pt idx="320">
                  <c:v>-0.15474499999999999</c:v>
                </c:pt>
                <c:pt idx="321">
                  <c:v>-0.111692</c:v>
                </c:pt>
                <c:pt idx="322">
                  <c:v>0.20499999999999999</c:v>
                </c:pt>
                <c:pt idx="323">
                  <c:v>0.59019100000000002</c:v>
                </c:pt>
                <c:pt idx="324">
                  <c:v>0.47100500000000001</c:v>
                </c:pt>
                <c:pt idx="325">
                  <c:v>0.45136100000000001</c:v>
                </c:pt>
                <c:pt idx="326">
                  <c:v>0.43522899999999998</c:v>
                </c:pt>
                <c:pt idx="327">
                  <c:v>0.46764699999999998</c:v>
                </c:pt>
                <c:pt idx="328">
                  <c:v>0.220725</c:v>
                </c:pt>
                <c:pt idx="329">
                  <c:v>2.28119E-2</c:v>
                </c:pt>
                <c:pt idx="330">
                  <c:v>1.1361599999999999E-2</c:v>
                </c:pt>
                <c:pt idx="331">
                  <c:v>0.26153999999999999</c:v>
                </c:pt>
                <c:pt idx="332">
                  <c:v>0.225102</c:v>
                </c:pt>
                <c:pt idx="333">
                  <c:v>6.7646499999999998E-2</c:v>
                </c:pt>
                <c:pt idx="334">
                  <c:v>-2.7162599999999999E-2</c:v>
                </c:pt>
                <c:pt idx="335">
                  <c:v>8.8679199999999996E-3</c:v>
                </c:pt>
                <c:pt idx="336">
                  <c:v>-0.110928</c:v>
                </c:pt>
                <c:pt idx="337">
                  <c:v>-5.4898000000000002E-2</c:v>
                </c:pt>
                <c:pt idx="338">
                  <c:v>-4.1055700000000001E-2</c:v>
                </c:pt>
                <c:pt idx="339">
                  <c:v>-0.12858700000000001</c:v>
                </c:pt>
                <c:pt idx="340">
                  <c:v>2.2862799999999999E-2</c:v>
                </c:pt>
                <c:pt idx="341">
                  <c:v>-0.11805300000000001</c:v>
                </c:pt>
                <c:pt idx="342">
                  <c:v>-0.142481</c:v>
                </c:pt>
                <c:pt idx="343">
                  <c:v>-0.26985999999999999</c:v>
                </c:pt>
                <c:pt idx="344">
                  <c:v>-0.20075000000000001</c:v>
                </c:pt>
                <c:pt idx="345">
                  <c:v>-0.20049600000000001</c:v>
                </c:pt>
                <c:pt idx="346">
                  <c:v>-0.25001200000000001</c:v>
                </c:pt>
                <c:pt idx="347">
                  <c:v>-7.7849600000000005E-2</c:v>
                </c:pt>
                <c:pt idx="348">
                  <c:v>0.38815500000000003</c:v>
                </c:pt>
                <c:pt idx="349">
                  <c:v>0.66372799999999998</c:v>
                </c:pt>
                <c:pt idx="350">
                  <c:v>1.6194</c:v>
                </c:pt>
                <c:pt idx="351">
                  <c:v>1.43472</c:v>
                </c:pt>
                <c:pt idx="352">
                  <c:v>1.7069300000000001</c:v>
                </c:pt>
                <c:pt idx="353">
                  <c:v>1.36337</c:v>
                </c:pt>
                <c:pt idx="354">
                  <c:v>2.7017899999999999</c:v>
                </c:pt>
                <c:pt idx="355">
                  <c:v>1.0187900000000001</c:v>
                </c:pt>
                <c:pt idx="356">
                  <c:v>1.93085</c:v>
                </c:pt>
                <c:pt idx="357">
                  <c:v>1.7495799999999999</c:v>
                </c:pt>
                <c:pt idx="358">
                  <c:v>1.3607199999999999</c:v>
                </c:pt>
                <c:pt idx="359">
                  <c:v>0.328511</c:v>
                </c:pt>
                <c:pt idx="360">
                  <c:v>0.50367700000000004</c:v>
                </c:pt>
                <c:pt idx="361">
                  <c:v>0.52683199999999997</c:v>
                </c:pt>
                <c:pt idx="362">
                  <c:v>0.43858799999999998</c:v>
                </c:pt>
                <c:pt idx="363">
                  <c:v>0.336094</c:v>
                </c:pt>
                <c:pt idx="364">
                  <c:v>0.374415</c:v>
                </c:pt>
                <c:pt idx="365">
                  <c:v>0.45421099999999998</c:v>
                </c:pt>
                <c:pt idx="366">
                  <c:v>0.29095399999999999</c:v>
                </c:pt>
                <c:pt idx="367">
                  <c:v>0.37843500000000002</c:v>
                </c:pt>
                <c:pt idx="368">
                  <c:v>0.19823199999999999</c:v>
                </c:pt>
                <c:pt idx="369">
                  <c:v>0.105865</c:v>
                </c:pt>
                <c:pt idx="370">
                  <c:v>0.25818099999999999</c:v>
                </c:pt>
                <c:pt idx="371">
                  <c:v>0.22087799999999999</c:v>
                </c:pt>
                <c:pt idx="372">
                  <c:v>0.27914800000000001</c:v>
                </c:pt>
                <c:pt idx="373">
                  <c:v>0.28667999999999999</c:v>
                </c:pt>
                <c:pt idx="374">
                  <c:v>0.132074</c:v>
                </c:pt>
                <c:pt idx="375">
                  <c:v>0.390903</c:v>
                </c:pt>
                <c:pt idx="376">
                  <c:v>0.29014000000000001</c:v>
                </c:pt>
                <c:pt idx="377">
                  <c:v>0.29095399999999999</c:v>
                </c:pt>
                <c:pt idx="378">
                  <c:v>0.19975799999999999</c:v>
                </c:pt>
                <c:pt idx="379">
                  <c:v>0.203982</c:v>
                </c:pt>
                <c:pt idx="380">
                  <c:v>0.25212499999999999</c:v>
                </c:pt>
                <c:pt idx="381">
                  <c:v>0.22194700000000001</c:v>
                </c:pt>
                <c:pt idx="382">
                  <c:v>0.184949</c:v>
                </c:pt>
                <c:pt idx="383">
                  <c:v>0.149529</c:v>
                </c:pt>
                <c:pt idx="384">
                  <c:v>0.21171799999999999</c:v>
                </c:pt>
                <c:pt idx="385">
                  <c:v>0.12550900000000001</c:v>
                </c:pt>
                <c:pt idx="386">
                  <c:v>0.24108099999999999</c:v>
                </c:pt>
                <c:pt idx="387">
                  <c:v>0.16952900000000001</c:v>
                </c:pt>
                <c:pt idx="388">
                  <c:v>0.18973300000000001</c:v>
                </c:pt>
                <c:pt idx="389">
                  <c:v>0.12907099999999999</c:v>
                </c:pt>
                <c:pt idx="390">
                  <c:v>0.114008</c:v>
                </c:pt>
                <c:pt idx="391">
                  <c:v>0.21426200000000001</c:v>
                </c:pt>
                <c:pt idx="392">
                  <c:v>0.33823199999999998</c:v>
                </c:pt>
                <c:pt idx="393">
                  <c:v>0.32148900000000002</c:v>
                </c:pt>
                <c:pt idx="394">
                  <c:v>0.26494899999999999</c:v>
                </c:pt>
                <c:pt idx="395">
                  <c:v>0.221336</c:v>
                </c:pt>
                <c:pt idx="396">
                  <c:v>0.29807899999999998</c:v>
                </c:pt>
                <c:pt idx="397">
                  <c:v>0.31319399999999997</c:v>
                </c:pt>
                <c:pt idx="398">
                  <c:v>0.33466899999999999</c:v>
                </c:pt>
                <c:pt idx="399">
                  <c:v>0.39217600000000002</c:v>
                </c:pt>
                <c:pt idx="400">
                  <c:v>0.38688299999999998</c:v>
                </c:pt>
                <c:pt idx="401">
                  <c:v>0.372888</c:v>
                </c:pt>
                <c:pt idx="402">
                  <c:v>0.38734099999999999</c:v>
                </c:pt>
                <c:pt idx="403">
                  <c:v>0.40052199999999999</c:v>
                </c:pt>
                <c:pt idx="404">
                  <c:v>0.36321900000000001</c:v>
                </c:pt>
                <c:pt idx="405">
                  <c:v>0.34052199999999999</c:v>
                </c:pt>
                <c:pt idx="406">
                  <c:v>0.33497500000000002</c:v>
                </c:pt>
                <c:pt idx="407">
                  <c:v>0.32311699999999999</c:v>
                </c:pt>
                <c:pt idx="408">
                  <c:v>0.31578899999999999</c:v>
                </c:pt>
                <c:pt idx="409">
                  <c:v>0.32840999999999998</c:v>
                </c:pt>
                <c:pt idx="410">
                  <c:v>0.30861300000000003</c:v>
                </c:pt>
                <c:pt idx="411">
                  <c:v>0.42057299999999997</c:v>
                </c:pt>
                <c:pt idx="412">
                  <c:v>0.35980899999999999</c:v>
                </c:pt>
                <c:pt idx="413">
                  <c:v>0.360929</c:v>
                </c:pt>
                <c:pt idx="414">
                  <c:v>0.32016600000000001</c:v>
                </c:pt>
                <c:pt idx="415">
                  <c:v>0.27304099999999998</c:v>
                </c:pt>
                <c:pt idx="416">
                  <c:v>0.34830800000000001</c:v>
                </c:pt>
                <c:pt idx="417">
                  <c:v>0.34240500000000001</c:v>
                </c:pt>
                <c:pt idx="418">
                  <c:v>0.29930000000000001</c:v>
                </c:pt>
                <c:pt idx="419">
                  <c:v>0.39237899999999998</c:v>
                </c:pt>
                <c:pt idx="420">
                  <c:v>0.326934</c:v>
                </c:pt>
                <c:pt idx="421">
                  <c:v>0.243677</c:v>
                </c:pt>
                <c:pt idx="422">
                  <c:v>0.27690799999999999</c:v>
                </c:pt>
                <c:pt idx="423">
                  <c:v>0.25650099999999998</c:v>
                </c:pt>
                <c:pt idx="424">
                  <c:v>0.30393100000000001</c:v>
                </c:pt>
                <c:pt idx="425">
                  <c:v>0.39833299999999999</c:v>
                </c:pt>
                <c:pt idx="426">
                  <c:v>0.25517800000000002</c:v>
                </c:pt>
                <c:pt idx="427">
                  <c:v>0.378384</c:v>
                </c:pt>
                <c:pt idx="428">
                  <c:v>0.311921</c:v>
                </c:pt>
                <c:pt idx="429">
                  <c:v>0.31151400000000001</c:v>
                </c:pt>
                <c:pt idx="430">
                  <c:v>0.25889299999999998</c:v>
                </c:pt>
                <c:pt idx="431">
                  <c:v>0.22988600000000001</c:v>
                </c:pt>
                <c:pt idx="432">
                  <c:v>0.34576299999999999</c:v>
                </c:pt>
                <c:pt idx="433">
                  <c:v>0.46367700000000001</c:v>
                </c:pt>
                <c:pt idx="434">
                  <c:v>0.74113200000000001</c:v>
                </c:pt>
                <c:pt idx="435">
                  <c:v>0.78800199999999998</c:v>
                </c:pt>
                <c:pt idx="436">
                  <c:v>0.97960599999999998</c:v>
                </c:pt>
                <c:pt idx="437">
                  <c:v>0.632023</c:v>
                </c:pt>
                <c:pt idx="438">
                  <c:v>0.92657800000000001</c:v>
                </c:pt>
                <c:pt idx="439">
                  <c:v>0.33568700000000001</c:v>
                </c:pt>
                <c:pt idx="440">
                  <c:v>0.77141199999999999</c:v>
                </c:pt>
                <c:pt idx="441">
                  <c:v>0.25013999999999997</c:v>
                </c:pt>
                <c:pt idx="442">
                  <c:v>0.75436400000000003</c:v>
                </c:pt>
                <c:pt idx="443">
                  <c:v>0.36159000000000002</c:v>
                </c:pt>
                <c:pt idx="444">
                  <c:v>0.673651</c:v>
                </c:pt>
                <c:pt idx="445">
                  <c:v>0.53538200000000002</c:v>
                </c:pt>
                <c:pt idx="446">
                  <c:v>0.50484700000000005</c:v>
                </c:pt>
                <c:pt idx="447">
                  <c:v>0.60942700000000005</c:v>
                </c:pt>
                <c:pt idx="448">
                  <c:v>0.38581399999999999</c:v>
                </c:pt>
                <c:pt idx="449">
                  <c:v>0.87762099999999998</c:v>
                </c:pt>
                <c:pt idx="450">
                  <c:v>0.47421099999999999</c:v>
                </c:pt>
                <c:pt idx="451">
                  <c:v>1.01319</c:v>
                </c:pt>
                <c:pt idx="452">
                  <c:v>0.35527999999999998</c:v>
                </c:pt>
                <c:pt idx="453">
                  <c:v>1.2068300000000001</c:v>
                </c:pt>
                <c:pt idx="454">
                  <c:v>0.78891800000000001</c:v>
                </c:pt>
                <c:pt idx="455">
                  <c:v>1.55223</c:v>
                </c:pt>
                <c:pt idx="456">
                  <c:v>0.67538200000000004</c:v>
                </c:pt>
                <c:pt idx="457">
                  <c:v>1.18154</c:v>
                </c:pt>
                <c:pt idx="458">
                  <c:v>1.0866800000000001</c:v>
                </c:pt>
                <c:pt idx="459">
                  <c:v>2.5819999999999999</c:v>
                </c:pt>
                <c:pt idx="460">
                  <c:v>2.8218899999999998</c:v>
                </c:pt>
                <c:pt idx="461">
                  <c:v>2.97228</c:v>
                </c:pt>
                <c:pt idx="462">
                  <c:v>1.4736499999999999</c:v>
                </c:pt>
                <c:pt idx="463">
                  <c:v>2.2487599999999999</c:v>
                </c:pt>
                <c:pt idx="464">
                  <c:v>1.7502899999999999</c:v>
                </c:pt>
                <c:pt idx="465">
                  <c:v>0.81665399999999999</c:v>
                </c:pt>
                <c:pt idx="466">
                  <c:v>0.48673</c:v>
                </c:pt>
                <c:pt idx="467">
                  <c:v>0.43970799999999999</c:v>
                </c:pt>
                <c:pt idx="468">
                  <c:v>0.45746799999999999</c:v>
                </c:pt>
                <c:pt idx="469">
                  <c:v>0.635687</c:v>
                </c:pt>
                <c:pt idx="470">
                  <c:v>0.54749400000000004</c:v>
                </c:pt>
                <c:pt idx="471">
                  <c:v>0.95029300000000005</c:v>
                </c:pt>
                <c:pt idx="472">
                  <c:v>0.42907099999999998</c:v>
                </c:pt>
                <c:pt idx="473">
                  <c:v>5.4007800000000002E-2</c:v>
                </c:pt>
                <c:pt idx="474">
                  <c:v>0.86683200000000005</c:v>
                </c:pt>
                <c:pt idx="475">
                  <c:v>0.66993599999999998</c:v>
                </c:pt>
                <c:pt idx="476">
                  <c:v>-6.9401699999999997E-2</c:v>
                </c:pt>
                <c:pt idx="477">
                  <c:v>-3.04046E-3</c:v>
                </c:pt>
                <c:pt idx="478">
                  <c:v>0.133601</c:v>
                </c:pt>
                <c:pt idx="479">
                  <c:v>-2.7671500000000002E-2</c:v>
                </c:pt>
                <c:pt idx="480">
                  <c:v>-0.17993600000000001</c:v>
                </c:pt>
                <c:pt idx="481">
                  <c:v>0.23985999999999999</c:v>
                </c:pt>
                <c:pt idx="482">
                  <c:v>0.50296399999999997</c:v>
                </c:pt>
                <c:pt idx="483">
                  <c:v>0.46963100000000002</c:v>
                </c:pt>
                <c:pt idx="484">
                  <c:v>0.45538200000000001</c:v>
                </c:pt>
                <c:pt idx="485">
                  <c:v>0.43222699999999997</c:v>
                </c:pt>
                <c:pt idx="486">
                  <c:v>0.43385499999999999</c:v>
                </c:pt>
                <c:pt idx="487">
                  <c:v>0.48703600000000002</c:v>
                </c:pt>
                <c:pt idx="488">
                  <c:v>0.60301499999999997</c:v>
                </c:pt>
                <c:pt idx="489">
                  <c:v>1.9104399999999999</c:v>
                </c:pt>
                <c:pt idx="490">
                  <c:v>5.6275899999999996</c:v>
                </c:pt>
                <c:pt idx="491">
                  <c:v>5.5114599999999996</c:v>
                </c:pt>
                <c:pt idx="492">
                  <c:v>2.1717200000000001</c:v>
                </c:pt>
                <c:pt idx="493">
                  <c:v>0.75828200000000001</c:v>
                </c:pt>
                <c:pt idx="494">
                  <c:v>0.39288800000000001</c:v>
                </c:pt>
                <c:pt idx="495">
                  <c:v>0.421489</c:v>
                </c:pt>
                <c:pt idx="496">
                  <c:v>0.44947799999999999</c:v>
                </c:pt>
                <c:pt idx="497">
                  <c:v>0.30627199999999999</c:v>
                </c:pt>
                <c:pt idx="498">
                  <c:v>0.47024199999999999</c:v>
                </c:pt>
                <c:pt idx="499">
                  <c:v>0.338893</c:v>
                </c:pt>
                <c:pt idx="500">
                  <c:v>0.54225199999999996</c:v>
                </c:pt>
                <c:pt idx="501">
                  <c:v>0.24077599999999999</c:v>
                </c:pt>
                <c:pt idx="502">
                  <c:v>0.56968200000000002</c:v>
                </c:pt>
                <c:pt idx="503">
                  <c:v>0.39034400000000002</c:v>
                </c:pt>
                <c:pt idx="504">
                  <c:v>0.60520399999999996</c:v>
                </c:pt>
                <c:pt idx="505">
                  <c:v>0.38464399999999999</c:v>
                </c:pt>
                <c:pt idx="506">
                  <c:v>0.521845</c:v>
                </c:pt>
                <c:pt idx="507">
                  <c:v>0.43049599999999999</c:v>
                </c:pt>
                <c:pt idx="508">
                  <c:v>0.45253199999999999</c:v>
                </c:pt>
                <c:pt idx="509">
                  <c:v>0.36398200000000003</c:v>
                </c:pt>
                <c:pt idx="510">
                  <c:v>0.440216</c:v>
                </c:pt>
                <c:pt idx="511">
                  <c:v>0.50718799999999997</c:v>
                </c:pt>
                <c:pt idx="512">
                  <c:v>0.40454200000000001</c:v>
                </c:pt>
                <c:pt idx="513">
                  <c:v>0.27064899999999997</c:v>
                </c:pt>
                <c:pt idx="514">
                  <c:v>0.28484700000000002</c:v>
                </c:pt>
                <c:pt idx="515">
                  <c:v>0.319911</c:v>
                </c:pt>
                <c:pt idx="516">
                  <c:v>0.243779</c:v>
                </c:pt>
                <c:pt idx="517">
                  <c:v>0.17996200000000001</c:v>
                </c:pt>
                <c:pt idx="518">
                  <c:v>0.21533099999999999</c:v>
                </c:pt>
                <c:pt idx="519">
                  <c:v>0.31019099999999999</c:v>
                </c:pt>
                <c:pt idx="520">
                  <c:v>0.16759599999999999</c:v>
                </c:pt>
                <c:pt idx="521">
                  <c:v>0.188359</c:v>
                </c:pt>
                <c:pt idx="522">
                  <c:v>0.16988600000000001</c:v>
                </c:pt>
                <c:pt idx="523">
                  <c:v>0.26744299999999999</c:v>
                </c:pt>
                <c:pt idx="524">
                  <c:v>0.20174300000000001</c:v>
                </c:pt>
                <c:pt idx="525">
                  <c:v>0.227799</c:v>
                </c:pt>
                <c:pt idx="526">
                  <c:v>0.20286299999999999</c:v>
                </c:pt>
                <c:pt idx="527">
                  <c:v>0.64657799999999999</c:v>
                </c:pt>
                <c:pt idx="528">
                  <c:v>1.3171600000000001</c:v>
                </c:pt>
                <c:pt idx="529">
                  <c:v>1.67258</c:v>
                </c:pt>
                <c:pt idx="530">
                  <c:v>1.32037</c:v>
                </c:pt>
                <c:pt idx="531">
                  <c:v>0.98194599999999999</c:v>
                </c:pt>
                <c:pt idx="532">
                  <c:v>1.22485</c:v>
                </c:pt>
                <c:pt idx="533">
                  <c:v>1.2823</c:v>
                </c:pt>
                <c:pt idx="534">
                  <c:v>0.58891899999999997</c:v>
                </c:pt>
                <c:pt idx="535">
                  <c:v>0.67604299999999995</c:v>
                </c:pt>
                <c:pt idx="536">
                  <c:v>0.38505099999999998</c:v>
                </c:pt>
                <c:pt idx="537">
                  <c:v>0.73889300000000002</c:v>
                </c:pt>
                <c:pt idx="538">
                  <c:v>0.852379</c:v>
                </c:pt>
                <c:pt idx="539">
                  <c:v>0.83319299999999996</c:v>
                </c:pt>
                <c:pt idx="540">
                  <c:v>1.1155299999999999</c:v>
                </c:pt>
                <c:pt idx="541">
                  <c:v>1.21533</c:v>
                </c:pt>
                <c:pt idx="542">
                  <c:v>0.54611900000000002</c:v>
                </c:pt>
                <c:pt idx="543">
                  <c:v>0.76535600000000004</c:v>
                </c:pt>
                <c:pt idx="544">
                  <c:v>0.41924899999999998</c:v>
                </c:pt>
                <c:pt idx="545">
                  <c:v>0.63227699999999998</c:v>
                </c:pt>
                <c:pt idx="546">
                  <c:v>0.45456800000000003</c:v>
                </c:pt>
                <c:pt idx="547">
                  <c:v>0.37690800000000002</c:v>
                </c:pt>
                <c:pt idx="548">
                  <c:v>0.59446600000000005</c:v>
                </c:pt>
                <c:pt idx="549">
                  <c:v>0.21141199999999999</c:v>
                </c:pt>
                <c:pt idx="550">
                  <c:v>0.44001299999999999</c:v>
                </c:pt>
                <c:pt idx="551">
                  <c:v>0.122965</c:v>
                </c:pt>
                <c:pt idx="552">
                  <c:v>0.41502600000000001</c:v>
                </c:pt>
                <c:pt idx="553">
                  <c:v>0.26103100000000001</c:v>
                </c:pt>
                <c:pt idx="554">
                  <c:v>0.579453</c:v>
                </c:pt>
                <c:pt idx="555">
                  <c:v>0.73614500000000005</c:v>
                </c:pt>
                <c:pt idx="556">
                  <c:v>0.811311</c:v>
                </c:pt>
                <c:pt idx="557">
                  <c:v>0.890903</c:v>
                </c:pt>
                <c:pt idx="558">
                  <c:v>1.1528400000000001</c:v>
                </c:pt>
                <c:pt idx="559">
                  <c:v>1.3867799999999999</c:v>
                </c:pt>
                <c:pt idx="560">
                  <c:v>1.5140100000000001</c:v>
                </c:pt>
                <c:pt idx="561">
                  <c:v>2.1471900000000002</c:v>
                </c:pt>
                <c:pt idx="562">
                  <c:v>1.5089699999999999</c:v>
                </c:pt>
                <c:pt idx="563">
                  <c:v>1.25482</c:v>
                </c:pt>
                <c:pt idx="564">
                  <c:v>0.70678099999999999</c:v>
                </c:pt>
                <c:pt idx="565">
                  <c:v>0.90082700000000004</c:v>
                </c:pt>
                <c:pt idx="566">
                  <c:v>0.67924899999999999</c:v>
                </c:pt>
                <c:pt idx="567">
                  <c:v>1.03905</c:v>
                </c:pt>
                <c:pt idx="568">
                  <c:v>0.84006400000000003</c:v>
                </c:pt>
                <c:pt idx="569">
                  <c:v>0.73227699999999996</c:v>
                </c:pt>
                <c:pt idx="570">
                  <c:v>0.51589099999999999</c:v>
                </c:pt>
                <c:pt idx="571">
                  <c:v>0.399453</c:v>
                </c:pt>
                <c:pt idx="572">
                  <c:v>0.569631</c:v>
                </c:pt>
                <c:pt idx="573">
                  <c:v>0.81268499999999999</c:v>
                </c:pt>
                <c:pt idx="574">
                  <c:v>0.91955500000000001</c:v>
                </c:pt>
                <c:pt idx="575">
                  <c:v>0.91935100000000003</c:v>
                </c:pt>
                <c:pt idx="576">
                  <c:v>0.66393100000000005</c:v>
                </c:pt>
                <c:pt idx="577">
                  <c:v>0.60255700000000001</c:v>
                </c:pt>
                <c:pt idx="578">
                  <c:v>0.57675600000000005</c:v>
                </c:pt>
                <c:pt idx="579">
                  <c:v>0.61706099999999997</c:v>
                </c:pt>
                <c:pt idx="580">
                  <c:v>0.52169200000000004</c:v>
                </c:pt>
                <c:pt idx="581">
                  <c:v>0.50362600000000002</c:v>
                </c:pt>
                <c:pt idx="582">
                  <c:v>0.49395699999999998</c:v>
                </c:pt>
                <c:pt idx="583">
                  <c:v>0.46922399999999997</c:v>
                </c:pt>
                <c:pt idx="584">
                  <c:v>0.44398199999999999</c:v>
                </c:pt>
                <c:pt idx="585">
                  <c:v>0.42897000000000002</c:v>
                </c:pt>
                <c:pt idx="586">
                  <c:v>0.41161599999999998</c:v>
                </c:pt>
                <c:pt idx="587">
                  <c:v>0.37466899999999997</c:v>
                </c:pt>
                <c:pt idx="588">
                  <c:v>0.300674</c:v>
                </c:pt>
                <c:pt idx="589">
                  <c:v>0.32433899999999999</c:v>
                </c:pt>
                <c:pt idx="590">
                  <c:v>0.45873999999999998</c:v>
                </c:pt>
                <c:pt idx="591">
                  <c:v>0.32886799999999999</c:v>
                </c:pt>
                <c:pt idx="592">
                  <c:v>0.35019099999999997</c:v>
                </c:pt>
                <c:pt idx="593">
                  <c:v>8.9682100000000001E-2</c:v>
                </c:pt>
                <c:pt idx="594">
                  <c:v>6.2150299999999999E-2</c:v>
                </c:pt>
                <c:pt idx="595">
                  <c:v>0.14713799999999999</c:v>
                </c:pt>
                <c:pt idx="596">
                  <c:v>5.2379299999999997E-2</c:v>
                </c:pt>
                <c:pt idx="597">
                  <c:v>0.25375300000000001</c:v>
                </c:pt>
                <c:pt idx="598">
                  <c:v>0.61680699999999999</c:v>
                </c:pt>
                <c:pt idx="599">
                  <c:v>0.52754400000000001</c:v>
                </c:pt>
                <c:pt idx="600">
                  <c:v>0.20662900000000001</c:v>
                </c:pt>
                <c:pt idx="601">
                  <c:v>0.17299</c:v>
                </c:pt>
                <c:pt idx="602">
                  <c:v>0.244695</c:v>
                </c:pt>
                <c:pt idx="603">
                  <c:v>0.16500000000000001</c:v>
                </c:pt>
                <c:pt idx="604">
                  <c:v>0.24449100000000001</c:v>
                </c:pt>
                <c:pt idx="605">
                  <c:v>0.22790099999999999</c:v>
                </c:pt>
                <c:pt idx="606">
                  <c:v>0.46118300000000001</c:v>
                </c:pt>
                <c:pt idx="607">
                  <c:v>0.36998700000000001</c:v>
                </c:pt>
                <c:pt idx="608">
                  <c:v>0.40454200000000001</c:v>
                </c:pt>
                <c:pt idx="609">
                  <c:v>0.68637400000000004</c:v>
                </c:pt>
                <c:pt idx="610">
                  <c:v>0.136909</c:v>
                </c:pt>
                <c:pt idx="611">
                  <c:v>0.16311700000000001</c:v>
                </c:pt>
                <c:pt idx="612">
                  <c:v>0.85466900000000001</c:v>
                </c:pt>
                <c:pt idx="613">
                  <c:v>0.20036899999999999</c:v>
                </c:pt>
                <c:pt idx="614">
                  <c:v>0.52001299999999995</c:v>
                </c:pt>
                <c:pt idx="615">
                  <c:v>0.36184500000000003</c:v>
                </c:pt>
                <c:pt idx="616">
                  <c:v>0.18917300000000001</c:v>
                </c:pt>
                <c:pt idx="617">
                  <c:v>0.64891900000000002</c:v>
                </c:pt>
                <c:pt idx="618">
                  <c:v>0.293346</c:v>
                </c:pt>
                <c:pt idx="619">
                  <c:v>0.64123399999999997</c:v>
                </c:pt>
                <c:pt idx="620">
                  <c:v>0.37222699999999997</c:v>
                </c:pt>
                <c:pt idx="621">
                  <c:v>0.78133600000000003</c:v>
                </c:pt>
                <c:pt idx="622">
                  <c:v>0.97146299999999997</c:v>
                </c:pt>
                <c:pt idx="623">
                  <c:v>1.2087699999999999</c:v>
                </c:pt>
                <c:pt idx="624">
                  <c:v>1.5556399999999999</c:v>
                </c:pt>
                <c:pt idx="625">
                  <c:v>1.5501400000000001</c:v>
                </c:pt>
                <c:pt idx="626">
                  <c:v>2.2662200000000001</c:v>
                </c:pt>
                <c:pt idx="627">
                  <c:v>0.83986000000000005</c:v>
                </c:pt>
                <c:pt idx="628">
                  <c:v>1.528</c:v>
                </c:pt>
                <c:pt idx="629">
                  <c:v>0.80591599999999997</c:v>
                </c:pt>
                <c:pt idx="630">
                  <c:v>1.0329900000000001</c:v>
                </c:pt>
                <c:pt idx="631">
                  <c:v>0.62683199999999994</c:v>
                </c:pt>
                <c:pt idx="632">
                  <c:v>0.493448</c:v>
                </c:pt>
                <c:pt idx="633">
                  <c:v>0.77833300000000005</c:v>
                </c:pt>
                <c:pt idx="634">
                  <c:v>0.36454199999999998</c:v>
                </c:pt>
                <c:pt idx="635">
                  <c:v>0.67706100000000002</c:v>
                </c:pt>
                <c:pt idx="636">
                  <c:v>0.56128500000000003</c:v>
                </c:pt>
                <c:pt idx="637">
                  <c:v>0.83309200000000005</c:v>
                </c:pt>
                <c:pt idx="638">
                  <c:v>0.69146300000000005</c:v>
                </c:pt>
                <c:pt idx="639">
                  <c:v>0.74617100000000003</c:v>
                </c:pt>
                <c:pt idx="640">
                  <c:v>1.1967000000000001</c:v>
                </c:pt>
                <c:pt idx="641">
                  <c:v>0.52225200000000005</c:v>
                </c:pt>
                <c:pt idx="642">
                  <c:v>1.2870900000000001</c:v>
                </c:pt>
                <c:pt idx="643">
                  <c:v>1.7820499999999999</c:v>
                </c:pt>
                <c:pt idx="644">
                  <c:v>1.4044399999999999</c:v>
                </c:pt>
                <c:pt idx="645">
                  <c:v>1.4491700000000001</c:v>
                </c:pt>
                <c:pt idx="646">
                  <c:v>1.2921800000000001</c:v>
                </c:pt>
                <c:pt idx="647">
                  <c:v>1.4963</c:v>
                </c:pt>
                <c:pt idx="648">
                  <c:v>0.61416000000000004</c:v>
                </c:pt>
                <c:pt idx="649">
                  <c:v>1.0207200000000001</c:v>
                </c:pt>
                <c:pt idx="650">
                  <c:v>0.97466900000000001</c:v>
                </c:pt>
                <c:pt idx="651">
                  <c:v>1.1937</c:v>
                </c:pt>
                <c:pt idx="652">
                  <c:v>1.15212</c:v>
                </c:pt>
                <c:pt idx="653">
                  <c:v>1.0625100000000001</c:v>
                </c:pt>
                <c:pt idx="654">
                  <c:v>1.5508999999999999</c:v>
                </c:pt>
                <c:pt idx="655">
                  <c:v>0.62820600000000004</c:v>
                </c:pt>
                <c:pt idx="656">
                  <c:v>1.4598599999999999</c:v>
                </c:pt>
                <c:pt idx="657">
                  <c:v>1.00861</c:v>
                </c:pt>
                <c:pt idx="658">
                  <c:v>1.0130399999999999</c:v>
                </c:pt>
                <c:pt idx="659">
                  <c:v>0.85904599999999998</c:v>
                </c:pt>
                <c:pt idx="660">
                  <c:v>1.0801099999999999</c:v>
                </c:pt>
                <c:pt idx="661">
                  <c:v>2.2296299999999998</c:v>
                </c:pt>
                <c:pt idx="662">
                  <c:v>2.31243</c:v>
                </c:pt>
                <c:pt idx="663">
                  <c:v>3.6525799999999999</c:v>
                </c:pt>
                <c:pt idx="664">
                  <c:v>2.3476499999999998</c:v>
                </c:pt>
                <c:pt idx="665">
                  <c:v>2.0518700000000001</c:v>
                </c:pt>
                <c:pt idx="666">
                  <c:v>0.82438900000000004</c:v>
                </c:pt>
                <c:pt idx="667">
                  <c:v>0.59690799999999999</c:v>
                </c:pt>
                <c:pt idx="668">
                  <c:v>0.45940199999999998</c:v>
                </c:pt>
                <c:pt idx="669">
                  <c:v>0.59029299999999996</c:v>
                </c:pt>
                <c:pt idx="670">
                  <c:v>0.50484700000000005</c:v>
                </c:pt>
                <c:pt idx="671">
                  <c:v>1.6076999999999999</c:v>
                </c:pt>
                <c:pt idx="672">
                  <c:v>2.1867800000000002</c:v>
                </c:pt>
                <c:pt idx="673">
                  <c:v>3.8043900000000002</c:v>
                </c:pt>
                <c:pt idx="674">
                  <c:v>3.4769600000000001</c:v>
                </c:pt>
                <c:pt idx="675">
                  <c:v>2.8116099999999999</c:v>
                </c:pt>
                <c:pt idx="676">
                  <c:v>1.83192</c:v>
                </c:pt>
                <c:pt idx="677">
                  <c:v>1.31681</c:v>
                </c:pt>
                <c:pt idx="678">
                  <c:v>0.52082700000000004</c:v>
                </c:pt>
                <c:pt idx="679">
                  <c:v>0.58438900000000005</c:v>
                </c:pt>
                <c:pt idx="680">
                  <c:v>1.0287200000000001</c:v>
                </c:pt>
                <c:pt idx="681">
                  <c:v>2.31324</c:v>
                </c:pt>
                <c:pt idx="682">
                  <c:v>6.0509000000000004</c:v>
                </c:pt>
                <c:pt idx="683">
                  <c:v>2.4047399999999999</c:v>
                </c:pt>
                <c:pt idx="684">
                  <c:v>0.45400800000000002</c:v>
                </c:pt>
                <c:pt idx="685">
                  <c:v>0.32576300000000002</c:v>
                </c:pt>
                <c:pt idx="686">
                  <c:v>0.71126</c:v>
                </c:pt>
                <c:pt idx="687">
                  <c:v>0.70311699999999999</c:v>
                </c:pt>
                <c:pt idx="688">
                  <c:v>0.73512699999999997</c:v>
                </c:pt>
                <c:pt idx="689">
                  <c:v>0.763575</c:v>
                </c:pt>
                <c:pt idx="690">
                  <c:v>0.68601800000000002</c:v>
                </c:pt>
                <c:pt idx="691">
                  <c:v>0.72062300000000001</c:v>
                </c:pt>
                <c:pt idx="692">
                  <c:v>0.718588</c:v>
                </c:pt>
                <c:pt idx="693">
                  <c:v>0.53889299999999996</c:v>
                </c:pt>
                <c:pt idx="694">
                  <c:v>0.50505100000000003</c:v>
                </c:pt>
                <c:pt idx="695">
                  <c:v>0.56031799999999998</c:v>
                </c:pt>
                <c:pt idx="696">
                  <c:v>0.59548299999999998</c:v>
                </c:pt>
                <c:pt idx="697">
                  <c:v>0.67466899999999996</c:v>
                </c:pt>
                <c:pt idx="698">
                  <c:v>1.04057</c:v>
                </c:pt>
                <c:pt idx="699">
                  <c:v>0.70932600000000001</c:v>
                </c:pt>
                <c:pt idx="700">
                  <c:v>0.88535600000000003</c:v>
                </c:pt>
                <c:pt idx="701">
                  <c:v>0.83904599999999996</c:v>
                </c:pt>
                <c:pt idx="702">
                  <c:v>1.5411300000000001</c:v>
                </c:pt>
                <c:pt idx="703">
                  <c:v>1.1869799999999999</c:v>
                </c:pt>
                <c:pt idx="704">
                  <c:v>1.22322</c:v>
                </c:pt>
                <c:pt idx="705">
                  <c:v>1.4525300000000001</c:v>
                </c:pt>
                <c:pt idx="706">
                  <c:v>1.3108500000000001</c:v>
                </c:pt>
                <c:pt idx="707">
                  <c:v>2.0099399999999998</c:v>
                </c:pt>
                <c:pt idx="708">
                  <c:v>0.51136099999999995</c:v>
                </c:pt>
                <c:pt idx="709">
                  <c:v>0.61812999999999996</c:v>
                </c:pt>
                <c:pt idx="710">
                  <c:v>0.43924999999999997</c:v>
                </c:pt>
                <c:pt idx="711">
                  <c:v>0.490089</c:v>
                </c:pt>
                <c:pt idx="712">
                  <c:v>0.34530499999999997</c:v>
                </c:pt>
                <c:pt idx="713">
                  <c:v>0.51293900000000003</c:v>
                </c:pt>
                <c:pt idx="714">
                  <c:v>0.50606899999999999</c:v>
                </c:pt>
                <c:pt idx="715">
                  <c:v>1.5801099999999999</c:v>
                </c:pt>
                <c:pt idx="716">
                  <c:v>0.91405800000000004</c:v>
                </c:pt>
                <c:pt idx="717">
                  <c:v>1.3782799999999999</c:v>
                </c:pt>
                <c:pt idx="718">
                  <c:v>0.80617000000000005</c:v>
                </c:pt>
                <c:pt idx="719">
                  <c:v>0.83375299999999997</c:v>
                </c:pt>
                <c:pt idx="720">
                  <c:v>0.50586500000000001</c:v>
                </c:pt>
                <c:pt idx="721">
                  <c:v>0.96840999999999999</c:v>
                </c:pt>
                <c:pt idx="722">
                  <c:v>1.0670900000000001</c:v>
                </c:pt>
                <c:pt idx="723">
                  <c:v>1.55711</c:v>
                </c:pt>
                <c:pt idx="724">
                  <c:v>1.7565500000000001</c:v>
                </c:pt>
                <c:pt idx="725">
                  <c:v>2.1463700000000001</c:v>
                </c:pt>
                <c:pt idx="726">
                  <c:v>1.04291</c:v>
                </c:pt>
                <c:pt idx="727">
                  <c:v>0.95339700000000005</c:v>
                </c:pt>
                <c:pt idx="728">
                  <c:v>0.88591600000000004</c:v>
                </c:pt>
                <c:pt idx="729">
                  <c:v>0.95288799999999996</c:v>
                </c:pt>
                <c:pt idx="730">
                  <c:v>0.85853699999999999</c:v>
                </c:pt>
                <c:pt idx="731">
                  <c:v>1.7235799999999999</c:v>
                </c:pt>
                <c:pt idx="732">
                  <c:v>1.5227599999999999</c:v>
                </c:pt>
                <c:pt idx="733">
                  <c:v>3.41553</c:v>
                </c:pt>
                <c:pt idx="734">
                  <c:v>2.99925</c:v>
                </c:pt>
                <c:pt idx="735">
                  <c:v>4.49681</c:v>
                </c:pt>
                <c:pt idx="736">
                  <c:v>2.4263699999999999</c:v>
                </c:pt>
                <c:pt idx="737">
                  <c:v>3.88978</c:v>
                </c:pt>
                <c:pt idx="738">
                  <c:v>3.7116199999999999</c:v>
                </c:pt>
                <c:pt idx="739">
                  <c:v>3.1689699999999998</c:v>
                </c:pt>
                <c:pt idx="740">
                  <c:v>5.0659099999999997</c:v>
                </c:pt>
                <c:pt idx="741">
                  <c:v>2.53742</c:v>
                </c:pt>
                <c:pt idx="742">
                  <c:v>3.8870800000000001</c:v>
                </c:pt>
                <c:pt idx="743">
                  <c:v>3.23278</c:v>
                </c:pt>
                <c:pt idx="744">
                  <c:v>2.8094299999999999</c:v>
                </c:pt>
                <c:pt idx="745">
                  <c:v>3.7986900000000001</c:v>
                </c:pt>
                <c:pt idx="746">
                  <c:v>2.5651999999999999</c:v>
                </c:pt>
                <c:pt idx="747">
                  <c:v>4.6005200000000004</c:v>
                </c:pt>
                <c:pt idx="748">
                  <c:v>1.22113</c:v>
                </c:pt>
                <c:pt idx="749">
                  <c:v>1.15686</c:v>
                </c:pt>
                <c:pt idx="750">
                  <c:v>0.69573799999999997</c:v>
                </c:pt>
                <c:pt idx="751">
                  <c:v>0.72041999999999995</c:v>
                </c:pt>
                <c:pt idx="752">
                  <c:v>0.72591600000000001</c:v>
                </c:pt>
                <c:pt idx="753">
                  <c:v>0.72576300000000005</c:v>
                </c:pt>
                <c:pt idx="754">
                  <c:v>0.73502599999999996</c:v>
                </c:pt>
                <c:pt idx="755">
                  <c:v>4.3130899999999999</c:v>
                </c:pt>
                <c:pt idx="756">
                  <c:v>2.4220000000000002</c:v>
                </c:pt>
                <c:pt idx="757">
                  <c:v>0.73049600000000003</c:v>
                </c:pt>
                <c:pt idx="758">
                  <c:v>0.44581399999999999</c:v>
                </c:pt>
                <c:pt idx="759">
                  <c:v>0.56586499999999995</c:v>
                </c:pt>
                <c:pt idx="760">
                  <c:v>0.22484799999999999</c:v>
                </c:pt>
                <c:pt idx="761">
                  <c:v>0.39650099999999999</c:v>
                </c:pt>
                <c:pt idx="762">
                  <c:v>0.205509</c:v>
                </c:pt>
                <c:pt idx="763">
                  <c:v>0.52718799999999999</c:v>
                </c:pt>
                <c:pt idx="764">
                  <c:v>0.416043</c:v>
                </c:pt>
                <c:pt idx="765">
                  <c:v>0.39136100000000001</c:v>
                </c:pt>
                <c:pt idx="766">
                  <c:v>0.39818100000000001</c:v>
                </c:pt>
                <c:pt idx="767">
                  <c:v>0.43685800000000002</c:v>
                </c:pt>
                <c:pt idx="768">
                  <c:v>0.71634900000000001</c:v>
                </c:pt>
                <c:pt idx="769">
                  <c:v>1.4258599999999999</c:v>
                </c:pt>
                <c:pt idx="770">
                  <c:v>1.47726</c:v>
                </c:pt>
                <c:pt idx="771">
                  <c:v>0.87497400000000003</c:v>
                </c:pt>
                <c:pt idx="772">
                  <c:v>1.5491200000000001</c:v>
                </c:pt>
                <c:pt idx="773">
                  <c:v>2.7950200000000001</c:v>
                </c:pt>
                <c:pt idx="774">
                  <c:v>4.3638300000000001</c:v>
                </c:pt>
                <c:pt idx="775">
                  <c:v>5.4851999999999999</c:v>
                </c:pt>
                <c:pt idx="776">
                  <c:v>3.4213300000000002</c:v>
                </c:pt>
                <c:pt idx="777">
                  <c:v>2.0076999999999998</c:v>
                </c:pt>
                <c:pt idx="778">
                  <c:v>3.8141600000000002</c:v>
                </c:pt>
                <c:pt idx="779">
                  <c:v>3.5767000000000002</c:v>
                </c:pt>
                <c:pt idx="780">
                  <c:v>4.4537500000000003</c:v>
                </c:pt>
                <c:pt idx="781">
                  <c:v>4.0830099999999998</c:v>
                </c:pt>
                <c:pt idx="782">
                  <c:v>5.5342599999999997</c:v>
                </c:pt>
                <c:pt idx="783">
                  <c:v>2.3292700000000002</c:v>
                </c:pt>
                <c:pt idx="784">
                  <c:v>2.4258099999999998</c:v>
                </c:pt>
                <c:pt idx="785">
                  <c:v>2.3946200000000002</c:v>
                </c:pt>
                <c:pt idx="786">
                  <c:v>3.8968600000000002</c:v>
                </c:pt>
                <c:pt idx="787">
                  <c:v>3.97655</c:v>
                </c:pt>
                <c:pt idx="788">
                  <c:v>2.42062</c:v>
                </c:pt>
                <c:pt idx="789">
                  <c:v>4.17401</c:v>
                </c:pt>
                <c:pt idx="790">
                  <c:v>2.4041899999999998</c:v>
                </c:pt>
                <c:pt idx="791">
                  <c:v>3.0039799999999999</c:v>
                </c:pt>
                <c:pt idx="792">
                  <c:v>3.4904899999999999</c:v>
                </c:pt>
                <c:pt idx="793">
                  <c:v>4.1912599999999998</c:v>
                </c:pt>
                <c:pt idx="794">
                  <c:v>1.35701</c:v>
                </c:pt>
                <c:pt idx="795">
                  <c:v>0.27237899999999998</c:v>
                </c:pt>
                <c:pt idx="796">
                  <c:v>0.225407</c:v>
                </c:pt>
                <c:pt idx="797">
                  <c:v>0.173957</c:v>
                </c:pt>
                <c:pt idx="798">
                  <c:v>-6.1259300000000003E-2</c:v>
                </c:pt>
                <c:pt idx="799">
                  <c:v>-0.33362599999999998</c:v>
                </c:pt>
                <c:pt idx="800">
                  <c:v>-0.18421100000000001</c:v>
                </c:pt>
                <c:pt idx="801">
                  <c:v>-0.16792599999999999</c:v>
                </c:pt>
                <c:pt idx="802">
                  <c:v>5.6857699999999997E-2</c:v>
                </c:pt>
                <c:pt idx="803">
                  <c:v>-7.9732499999999998E-2</c:v>
                </c:pt>
                <c:pt idx="804">
                  <c:v>0.20138700000000001</c:v>
                </c:pt>
                <c:pt idx="805">
                  <c:v>9.9875099999999998E-3</c:v>
                </c:pt>
                <c:pt idx="806">
                  <c:v>0.29894399999999999</c:v>
                </c:pt>
                <c:pt idx="807">
                  <c:v>0.41695900000000002</c:v>
                </c:pt>
                <c:pt idx="808">
                  <c:v>1.4098299999999999</c:v>
                </c:pt>
                <c:pt idx="809">
                  <c:v>3.14622</c:v>
                </c:pt>
                <c:pt idx="810">
                  <c:v>3.3474400000000002</c:v>
                </c:pt>
                <c:pt idx="811">
                  <c:v>2.6335000000000002</c:v>
                </c:pt>
                <c:pt idx="812">
                  <c:v>1.96123</c:v>
                </c:pt>
                <c:pt idx="813">
                  <c:v>1.4053</c:v>
                </c:pt>
                <c:pt idx="814">
                  <c:v>0.98011400000000004</c:v>
                </c:pt>
                <c:pt idx="815">
                  <c:v>1.3155300000000001</c:v>
                </c:pt>
                <c:pt idx="816">
                  <c:v>2.1591999999999998</c:v>
                </c:pt>
                <c:pt idx="817">
                  <c:v>2.13706</c:v>
                </c:pt>
                <c:pt idx="818">
                  <c:v>3.3770600000000002</c:v>
                </c:pt>
                <c:pt idx="819">
                  <c:v>2.8976199999999999</c:v>
                </c:pt>
                <c:pt idx="820">
                  <c:v>3.0422500000000001</c:v>
                </c:pt>
                <c:pt idx="821">
                  <c:v>0.46947899999999998</c:v>
                </c:pt>
                <c:pt idx="822">
                  <c:v>0.32189600000000002</c:v>
                </c:pt>
                <c:pt idx="823">
                  <c:v>0.39863900000000002</c:v>
                </c:pt>
                <c:pt idx="824">
                  <c:v>0.25573800000000002</c:v>
                </c:pt>
                <c:pt idx="825">
                  <c:v>0.14596700000000001</c:v>
                </c:pt>
                <c:pt idx="826">
                  <c:v>9.4364100000000006E-2</c:v>
                </c:pt>
                <c:pt idx="827">
                  <c:v>2.54582E-2</c:v>
                </c:pt>
                <c:pt idx="828">
                  <c:v>7.0089299999999993E-2</c:v>
                </c:pt>
                <c:pt idx="829">
                  <c:v>9.0801699999999999E-2</c:v>
                </c:pt>
                <c:pt idx="830">
                  <c:v>0.206679</c:v>
                </c:pt>
                <c:pt idx="831">
                  <c:v>0.27929999999999999</c:v>
                </c:pt>
                <c:pt idx="832">
                  <c:v>0.81726500000000002</c:v>
                </c:pt>
                <c:pt idx="833">
                  <c:v>0.63207400000000002</c:v>
                </c:pt>
                <c:pt idx="834">
                  <c:v>0.53064900000000004</c:v>
                </c:pt>
                <c:pt idx="835">
                  <c:v>0.33176899999999998</c:v>
                </c:pt>
                <c:pt idx="836">
                  <c:v>0.40937699999999999</c:v>
                </c:pt>
                <c:pt idx="837">
                  <c:v>0.44103100000000001</c:v>
                </c:pt>
                <c:pt idx="838">
                  <c:v>0.32525500000000002</c:v>
                </c:pt>
                <c:pt idx="839">
                  <c:v>0.168155</c:v>
                </c:pt>
                <c:pt idx="840">
                  <c:v>0.30413499999999999</c:v>
                </c:pt>
                <c:pt idx="841">
                  <c:v>0.21024200000000001</c:v>
                </c:pt>
                <c:pt idx="842">
                  <c:v>0.40316800000000003</c:v>
                </c:pt>
                <c:pt idx="843">
                  <c:v>0.13716300000000001</c:v>
                </c:pt>
                <c:pt idx="844">
                  <c:v>0.376552</c:v>
                </c:pt>
                <c:pt idx="845">
                  <c:v>0.45812999999999998</c:v>
                </c:pt>
                <c:pt idx="846">
                  <c:v>1.10093</c:v>
                </c:pt>
                <c:pt idx="847">
                  <c:v>1.41614</c:v>
                </c:pt>
                <c:pt idx="848">
                  <c:v>0.43385499999999999</c:v>
                </c:pt>
                <c:pt idx="849">
                  <c:v>0.955484</c:v>
                </c:pt>
                <c:pt idx="850">
                  <c:v>0.15309200000000001</c:v>
                </c:pt>
                <c:pt idx="851">
                  <c:v>0.16209899999999999</c:v>
                </c:pt>
                <c:pt idx="852">
                  <c:v>0.110445</c:v>
                </c:pt>
                <c:pt idx="853">
                  <c:v>0.25029299999999999</c:v>
                </c:pt>
                <c:pt idx="854">
                  <c:v>0.14413500000000001</c:v>
                </c:pt>
                <c:pt idx="855">
                  <c:v>0.271005</c:v>
                </c:pt>
                <c:pt idx="856">
                  <c:v>0.125916</c:v>
                </c:pt>
                <c:pt idx="857">
                  <c:v>0.27807900000000002</c:v>
                </c:pt>
                <c:pt idx="858">
                  <c:v>0.28271000000000002</c:v>
                </c:pt>
                <c:pt idx="859">
                  <c:v>0.230598</c:v>
                </c:pt>
                <c:pt idx="860">
                  <c:v>0.28678100000000001</c:v>
                </c:pt>
                <c:pt idx="861">
                  <c:v>0.25797700000000001</c:v>
                </c:pt>
                <c:pt idx="862">
                  <c:v>0.234568</c:v>
                </c:pt>
                <c:pt idx="863">
                  <c:v>0.239402</c:v>
                </c:pt>
                <c:pt idx="864">
                  <c:v>0.268868</c:v>
                </c:pt>
                <c:pt idx="865">
                  <c:v>0.32067400000000001</c:v>
                </c:pt>
                <c:pt idx="866">
                  <c:v>0.20072499999999999</c:v>
                </c:pt>
                <c:pt idx="867">
                  <c:v>0.33049600000000001</c:v>
                </c:pt>
                <c:pt idx="868">
                  <c:v>0.33818100000000001</c:v>
                </c:pt>
                <c:pt idx="869">
                  <c:v>1.0975699999999999</c:v>
                </c:pt>
                <c:pt idx="870">
                  <c:v>2.1328399999999998</c:v>
                </c:pt>
                <c:pt idx="871">
                  <c:v>1.8643400000000001</c:v>
                </c:pt>
                <c:pt idx="872">
                  <c:v>1.3890199999999999</c:v>
                </c:pt>
                <c:pt idx="873">
                  <c:v>1.0997600000000001</c:v>
                </c:pt>
                <c:pt idx="874">
                  <c:v>0.99736599999999997</c:v>
                </c:pt>
                <c:pt idx="875">
                  <c:v>2.0875400000000002</c:v>
                </c:pt>
                <c:pt idx="876">
                  <c:v>1.92266</c:v>
                </c:pt>
                <c:pt idx="877">
                  <c:v>4.9569599999999996</c:v>
                </c:pt>
                <c:pt idx="878">
                  <c:v>3.34551</c:v>
                </c:pt>
                <c:pt idx="879">
                  <c:v>3.7379199999999999</c:v>
                </c:pt>
                <c:pt idx="880">
                  <c:v>2.4085100000000002</c:v>
                </c:pt>
                <c:pt idx="881">
                  <c:v>2.8063699999999998</c:v>
                </c:pt>
                <c:pt idx="882">
                  <c:v>3.0316700000000001</c:v>
                </c:pt>
                <c:pt idx="883">
                  <c:v>3.0417399999999999</c:v>
                </c:pt>
                <c:pt idx="884">
                  <c:v>2.9978199999999999</c:v>
                </c:pt>
                <c:pt idx="885">
                  <c:v>3.4019499999999998</c:v>
                </c:pt>
                <c:pt idx="886">
                  <c:v>3.4222000000000001</c:v>
                </c:pt>
                <c:pt idx="887">
                  <c:v>4.4802200000000001</c:v>
                </c:pt>
                <c:pt idx="888">
                  <c:v>4.7796599999999998</c:v>
                </c:pt>
                <c:pt idx="889">
                  <c:v>0.42774800000000002</c:v>
                </c:pt>
                <c:pt idx="890">
                  <c:v>0.94108099999999995</c:v>
                </c:pt>
                <c:pt idx="891">
                  <c:v>1.05793</c:v>
                </c:pt>
                <c:pt idx="892">
                  <c:v>2.0296799999999999</c:v>
                </c:pt>
                <c:pt idx="893">
                  <c:v>0.945967</c:v>
                </c:pt>
                <c:pt idx="894">
                  <c:v>1.2636799999999999</c:v>
                </c:pt>
                <c:pt idx="895">
                  <c:v>2.2346699999999999</c:v>
                </c:pt>
                <c:pt idx="896">
                  <c:v>2.9683600000000001</c:v>
                </c:pt>
                <c:pt idx="897">
                  <c:v>1.61599</c:v>
                </c:pt>
                <c:pt idx="898">
                  <c:v>1.25162</c:v>
                </c:pt>
                <c:pt idx="899">
                  <c:v>1.3315600000000001</c:v>
                </c:pt>
                <c:pt idx="900">
                  <c:v>1.41492</c:v>
                </c:pt>
                <c:pt idx="901">
                  <c:v>0.76438899999999999</c:v>
                </c:pt>
                <c:pt idx="902">
                  <c:v>0.30693399999999998</c:v>
                </c:pt>
                <c:pt idx="903">
                  <c:v>1.40123</c:v>
                </c:pt>
                <c:pt idx="904">
                  <c:v>0.81110700000000002</c:v>
                </c:pt>
                <c:pt idx="905">
                  <c:v>1.19197</c:v>
                </c:pt>
                <c:pt idx="906">
                  <c:v>1.30067</c:v>
                </c:pt>
                <c:pt idx="907">
                  <c:v>2.6316099999999998</c:v>
                </c:pt>
                <c:pt idx="908">
                  <c:v>1.4344699999999999</c:v>
                </c:pt>
                <c:pt idx="909">
                  <c:v>0.50306600000000001</c:v>
                </c:pt>
                <c:pt idx="910">
                  <c:v>0.37466899999999997</c:v>
                </c:pt>
                <c:pt idx="911">
                  <c:v>0.33304099999999998</c:v>
                </c:pt>
                <c:pt idx="912">
                  <c:v>0.78255699999999995</c:v>
                </c:pt>
                <c:pt idx="913">
                  <c:v>0.62316800000000006</c:v>
                </c:pt>
                <c:pt idx="914">
                  <c:v>0.71161600000000003</c:v>
                </c:pt>
                <c:pt idx="915">
                  <c:v>1.23431</c:v>
                </c:pt>
                <c:pt idx="916">
                  <c:v>2.1936499999999999</c:v>
                </c:pt>
                <c:pt idx="917">
                  <c:v>2.95309</c:v>
                </c:pt>
                <c:pt idx="918">
                  <c:v>5.0021000000000004</c:v>
                </c:pt>
                <c:pt idx="919">
                  <c:v>4.50373</c:v>
                </c:pt>
                <c:pt idx="920">
                  <c:v>3.8244400000000001</c:v>
                </c:pt>
                <c:pt idx="921">
                  <c:v>0.90108100000000002</c:v>
                </c:pt>
                <c:pt idx="922">
                  <c:v>1.35528</c:v>
                </c:pt>
                <c:pt idx="923">
                  <c:v>1.3911100000000001</c:v>
                </c:pt>
                <c:pt idx="924">
                  <c:v>2.8257099999999999</c:v>
                </c:pt>
                <c:pt idx="925">
                  <c:v>1.83314</c:v>
                </c:pt>
                <c:pt idx="926">
                  <c:v>2.7423999999999999</c:v>
                </c:pt>
                <c:pt idx="927">
                  <c:v>3.4454600000000002</c:v>
                </c:pt>
                <c:pt idx="928">
                  <c:v>5.8382800000000001</c:v>
                </c:pt>
                <c:pt idx="929">
                  <c:v>4.26607</c:v>
                </c:pt>
                <c:pt idx="930">
                  <c:v>5.3010799999999998</c:v>
                </c:pt>
                <c:pt idx="931">
                  <c:v>2.4402200000000001</c:v>
                </c:pt>
                <c:pt idx="932">
                  <c:v>3.2131400000000001</c:v>
                </c:pt>
                <c:pt idx="933">
                  <c:v>1.8187899999999999</c:v>
                </c:pt>
                <c:pt idx="934">
                  <c:v>0.69451700000000005</c:v>
                </c:pt>
                <c:pt idx="935">
                  <c:v>0.59869000000000006</c:v>
                </c:pt>
                <c:pt idx="936">
                  <c:v>2.1021999999999998</c:v>
                </c:pt>
                <c:pt idx="937">
                  <c:v>4.9252500000000001</c:v>
                </c:pt>
                <c:pt idx="938">
                  <c:v>4.9697300000000002</c:v>
                </c:pt>
                <c:pt idx="939">
                  <c:v>2.3076500000000002</c:v>
                </c:pt>
                <c:pt idx="940">
                  <c:v>2.8697300000000001</c:v>
                </c:pt>
                <c:pt idx="941">
                  <c:v>1.80566</c:v>
                </c:pt>
                <c:pt idx="942">
                  <c:v>1.0265299999999999</c:v>
                </c:pt>
                <c:pt idx="943">
                  <c:v>0.87492400000000004</c:v>
                </c:pt>
                <c:pt idx="944">
                  <c:v>0.85156500000000002</c:v>
                </c:pt>
                <c:pt idx="945">
                  <c:v>1.05996</c:v>
                </c:pt>
                <c:pt idx="946">
                  <c:v>0.91792600000000002</c:v>
                </c:pt>
                <c:pt idx="947">
                  <c:v>1.4076</c:v>
                </c:pt>
                <c:pt idx="948">
                  <c:v>2.0885600000000002</c:v>
                </c:pt>
                <c:pt idx="949">
                  <c:v>2.2974700000000001</c:v>
                </c:pt>
                <c:pt idx="950">
                  <c:v>1.94607</c:v>
                </c:pt>
                <c:pt idx="951">
                  <c:v>2.0577700000000001</c:v>
                </c:pt>
                <c:pt idx="952">
                  <c:v>1.78037</c:v>
                </c:pt>
                <c:pt idx="953">
                  <c:v>2.9208799999999999</c:v>
                </c:pt>
                <c:pt idx="954">
                  <c:v>2.5219499999999999</c:v>
                </c:pt>
                <c:pt idx="955">
                  <c:v>2.7196600000000002</c:v>
                </c:pt>
                <c:pt idx="956">
                  <c:v>2.8338000000000001</c:v>
                </c:pt>
                <c:pt idx="957">
                  <c:v>3.7430599999999998</c:v>
                </c:pt>
                <c:pt idx="958">
                  <c:v>4.9043400000000004</c:v>
                </c:pt>
                <c:pt idx="959">
                  <c:v>3.6352799999999998</c:v>
                </c:pt>
                <c:pt idx="960">
                  <c:v>2.95228</c:v>
                </c:pt>
                <c:pt idx="961">
                  <c:v>2.45065</c:v>
                </c:pt>
                <c:pt idx="962">
                  <c:v>1.9835199999999999</c:v>
                </c:pt>
                <c:pt idx="963">
                  <c:v>3.2303899999999999</c:v>
                </c:pt>
                <c:pt idx="964">
                  <c:v>5.0647399999999996</c:v>
                </c:pt>
                <c:pt idx="965">
                  <c:v>2.6687699999999999</c:v>
                </c:pt>
                <c:pt idx="966">
                  <c:v>1.8792</c:v>
                </c:pt>
                <c:pt idx="967">
                  <c:v>2.1736499999999999</c:v>
                </c:pt>
                <c:pt idx="968">
                  <c:v>2.22525</c:v>
                </c:pt>
                <c:pt idx="969">
                  <c:v>2.0022000000000002</c:v>
                </c:pt>
                <c:pt idx="970">
                  <c:v>2.0083600000000001</c:v>
                </c:pt>
                <c:pt idx="971">
                  <c:v>3.69156</c:v>
                </c:pt>
                <c:pt idx="972">
                  <c:v>4.00373</c:v>
                </c:pt>
                <c:pt idx="973">
                  <c:v>4.2806699999999998</c:v>
                </c:pt>
                <c:pt idx="974">
                  <c:v>3.4543599999999999</c:v>
                </c:pt>
                <c:pt idx="975">
                  <c:v>2.7757399999999999</c:v>
                </c:pt>
                <c:pt idx="976">
                  <c:v>1.6087199999999999</c:v>
                </c:pt>
                <c:pt idx="977">
                  <c:v>2.2295799999999999</c:v>
                </c:pt>
                <c:pt idx="978">
                  <c:v>1.3906499999999999</c:v>
                </c:pt>
                <c:pt idx="979">
                  <c:v>2.6148699999999998</c:v>
                </c:pt>
                <c:pt idx="980">
                  <c:v>2.00983</c:v>
                </c:pt>
                <c:pt idx="981">
                  <c:v>4.6501400000000004</c:v>
                </c:pt>
                <c:pt idx="982">
                  <c:v>4.7057099999999998</c:v>
                </c:pt>
                <c:pt idx="983">
                  <c:v>5.1857600000000001</c:v>
                </c:pt>
                <c:pt idx="984">
                  <c:v>2.4172099999999999</c:v>
                </c:pt>
                <c:pt idx="985">
                  <c:v>2.3072400000000002</c:v>
                </c:pt>
                <c:pt idx="986">
                  <c:v>1.23126</c:v>
                </c:pt>
                <c:pt idx="987">
                  <c:v>1.57742</c:v>
                </c:pt>
                <c:pt idx="988">
                  <c:v>1.0675399999999999</c:v>
                </c:pt>
                <c:pt idx="989">
                  <c:v>1.4274899999999999</c:v>
                </c:pt>
                <c:pt idx="990">
                  <c:v>1.17289</c:v>
                </c:pt>
                <c:pt idx="991">
                  <c:v>2.4116599999999999</c:v>
                </c:pt>
                <c:pt idx="992">
                  <c:v>1.8350299999999999</c:v>
                </c:pt>
                <c:pt idx="993">
                  <c:v>1.96184</c:v>
                </c:pt>
                <c:pt idx="994">
                  <c:v>1.2327300000000001</c:v>
                </c:pt>
                <c:pt idx="995">
                  <c:v>2.72194</c:v>
                </c:pt>
                <c:pt idx="996">
                  <c:v>2.9790899999999998</c:v>
                </c:pt>
                <c:pt idx="997">
                  <c:v>2.8919700000000002</c:v>
                </c:pt>
                <c:pt idx="998">
                  <c:v>1.6646399999999999</c:v>
                </c:pt>
                <c:pt idx="999">
                  <c:v>3.9213399999999998</c:v>
                </c:pt>
                <c:pt idx="1000">
                  <c:v>3.0161899999999999</c:v>
                </c:pt>
                <c:pt idx="1001">
                  <c:v>2.8094800000000002</c:v>
                </c:pt>
                <c:pt idx="1002">
                  <c:v>1.49472</c:v>
                </c:pt>
                <c:pt idx="1003">
                  <c:v>2.3466300000000002</c:v>
                </c:pt>
                <c:pt idx="1004">
                  <c:v>1.68042</c:v>
                </c:pt>
                <c:pt idx="1005">
                  <c:v>1.7612300000000001</c:v>
                </c:pt>
                <c:pt idx="1006">
                  <c:v>1.12144</c:v>
                </c:pt>
                <c:pt idx="1007">
                  <c:v>2.2357399999999998</c:v>
                </c:pt>
                <c:pt idx="1008">
                  <c:v>1.9241299999999999</c:v>
                </c:pt>
                <c:pt idx="1009">
                  <c:v>2.14927</c:v>
                </c:pt>
                <c:pt idx="1010">
                  <c:v>1.6152299999999999</c:v>
                </c:pt>
                <c:pt idx="1011">
                  <c:v>2.0619999999999998</c:v>
                </c:pt>
                <c:pt idx="1012">
                  <c:v>3.4298799999999998</c:v>
                </c:pt>
                <c:pt idx="1013">
                  <c:v>3.1172599999999999</c:v>
                </c:pt>
                <c:pt idx="1014">
                  <c:v>3.8212299999999999</c:v>
                </c:pt>
                <c:pt idx="1015">
                  <c:v>2.1797599999999999</c:v>
                </c:pt>
                <c:pt idx="1016">
                  <c:v>1.7383299999999999</c:v>
                </c:pt>
                <c:pt idx="1017">
                  <c:v>1.0236799999999999</c:v>
                </c:pt>
                <c:pt idx="1018">
                  <c:v>1.2998099999999999</c:v>
                </c:pt>
                <c:pt idx="1019">
                  <c:v>1.40246</c:v>
                </c:pt>
                <c:pt idx="1020">
                  <c:v>2.6182300000000001</c:v>
                </c:pt>
                <c:pt idx="1021">
                  <c:v>3.0321699999999998</c:v>
                </c:pt>
                <c:pt idx="1022">
                  <c:v>1.78566</c:v>
                </c:pt>
                <c:pt idx="1023">
                  <c:v>0.99670499999999995</c:v>
                </c:pt>
                <c:pt idx="1024">
                  <c:v>1.18062</c:v>
                </c:pt>
                <c:pt idx="1025">
                  <c:v>0.94922399999999996</c:v>
                </c:pt>
                <c:pt idx="1026">
                  <c:v>1.4527300000000001</c:v>
                </c:pt>
                <c:pt idx="1027">
                  <c:v>2.0024000000000002</c:v>
                </c:pt>
                <c:pt idx="1028">
                  <c:v>1.62235</c:v>
                </c:pt>
                <c:pt idx="1029">
                  <c:v>1.05284</c:v>
                </c:pt>
                <c:pt idx="1030">
                  <c:v>1.05009</c:v>
                </c:pt>
                <c:pt idx="1031">
                  <c:v>0.91950399999999999</c:v>
                </c:pt>
                <c:pt idx="1032">
                  <c:v>1.2783800000000001</c:v>
                </c:pt>
                <c:pt idx="1033">
                  <c:v>1.6075900000000001</c:v>
                </c:pt>
                <c:pt idx="1034">
                  <c:v>2.52434</c:v>
                </c:pt>
                <c:pt idx="1035">
                  <c:v>1.12052</c:v>
                </c:pt>
                <c:pt idx="1036">
                  <c:v>0.96052199999999999</c:v>
                </c:pt>
                <c:pt idx="1037">
                  <c:v>1.2051000000000001</c:v>
                </c:pt>
                <c:pt idx="1038">
                  <c:v>0.88214999999999999</c:v>
                </c:pt>
                <c:pt idx="1039">
                  <c:v>1.24444</c:v>
                </c:pt>
                <c:pt idx="1040">
                  <c:v>1.2937000000000001</c:v>
                </c:pt>
                <c:pt idx="1041">
                  <c:v>0.81482200000000005</c:v>
                </c:pt>
                <c:pt idx="1042">
                  <c:v>0.61751900000000004</c:v>
                </c:pt>
                <c:pt idx="1043">
                  <c:v>0.67869000000000002</c:v>
                </c:pt>
                <c:pt idx="1044">
                  <c:v>1.10744</c:v>
                </c:pt>
                <c:pt idx="1045">
                  <c:v>0.83670500000000003</c:v>
                </c:pt>
                <c:pt idx="1046">
                  <c:v>0.61187000000000002</c:v>
                </c:pt>
                <c:pt idx="1047">
                  <c:v>1.17991</c:v>
                </c:pt>
                <c:pt idx="1048">
                  <c:v>1.2027099999999999</c:v>
                </c:pt>
                <c:pt idx="1049">
                  <c:v>1.8097300000000001</c:v>
                </c:pt>
                <c:pt idx="1050">
                  <c:v>1.7358899999999999</c:v>
                </c:pt>
                <c:pt idx="1051">
                  <c:v>2.0622500000000001</c:v>
                </c:pt>
                <c:pt idx="1052">
                  <c:v>4.7469299999999999</c:v>
                </c:pt>
                <c:pt idx="1053">
                  <c:v>3.89818</c:v>
                </c:pt>
                <c:pt idx="1054">
                  <c:v>5.9279500000000001</c:v>
                </c:pt>
                <c:pt idx="1055">
                  <c:v>4.3417899999999996</c:v>
                </c:pt>
                <c:pt idx="1056">
                  <c:v>4.5066300000000004</c:v>
                </c:pt>
                <c:pt idx="1057">
                  <c:v>1.59996</c:v>
                </c:pt>
                <c:pt idx="1058">
                  <c:v>1.88958</c:v>
                </c:pt>
                <c:pt idx="1059">
                  <c:v>1.8710599999999999</c:v>
                </c:pt>
                <c:pt idx="1060">
                  <c:v>2.1016400000000002</c:v>
                </c:pt>
                <c:pt idx="1061">
                  <c:v>1.26851</c:v>
                </c:pt>
                <c:pt idx="1062">
                  <c:v>0.92612000000000005</c:v>
                </c:pt>
                <c:pt idx="1063">
                  <c:v>0.98321899999999995</c:v>
                </c:pt>
                <c:pt idx="1064">
                  <c:v>2.7000099999999998</c:v>
                </c:pt>
                <c:pt idx="1065">
                  <c:v>3.8418399999999999</c:v>
                </c:pt>
                <c:pt idx="1066">
                  <c:v>2.55233</c:v>
                </c:pt>
                <c:pt idx="1067">
                  <c:v>0.97568699999999997</c:v>
                </c:pt>
                <c:pt idx="1068">
                  <c:v>0.61746800000000002</c:v>
                </c:pt>
                <c:pt idx="1069">
                  <c:v>7.9249600000000003E-2</c:v>
                </c:pt>
                <c:pt idx="1070">
                  <c:v>0.31349900000000003</c:v>
                </c:pt>
                <c:pt idx="1071">
                  <c:v>6.3371700000000003E-2</c:v>
                </c:pt>
                <c:pt idx="1072">
                  <c:v>0.29248099999999999</c:v>
                </c:pt>
                <c:pt idx="1073">
                  <c:v>1.3448099999999999E-2</c:v>
                </c:pt>
                <c:pt idx="1074">
                  <c:v>0.16270999999999999</c:v>
                </c:pt>
                <c:pt idx="1075">
                  <c:v>0.10688300000000001</c:v>
                </c:pt>
                <c:pt idx="1076">
                  <c:v>0.18265899999999999</c:v>
                </c:pt>
                <c:pt idx="1077">
                  <c:v>7.2582900000000006E-2</c:v>
                </c:pt>
                <c:pt idx="1078">
                  <c:v>0.16672999999999999</c:v>
                </c:pt>
                <c:pt idx="1079">
                  <c:v>0.10627200000000001</c:v>
                </c:pt>
                <c:pt idx="1080">
                  <c:v>0.16576299999999999</c:v>
                </c:pt>
                <c:pt idx="1081">
                  <c:v>0.22270999999999999</c:v>
                </c:pt>
                <c:pt idx="1082">
                  <c:v>9.8638900000000002E-2</c:v>
                </c:pt>
                <c:pt idx="1083">
                  <c:v>0.229071</c:v>
                </c:pt>
                <c:pt idx="1084">
                  <c:v>0.27008900000000002</c:v>
                </c:pt>
                <c:pt idx="1085">
                  <c:v>1.9168099999999999</c:v>
                </c:pt>
                <c:pt idx="1086">
                  <c:v>0.88698500000000002</c:v>
                </c:pt>
                <c:pt idx="1087">
                  <c:v>0.34128500000000001</c:v>
                </c:pt>
                <c:pt idx="1088">
                  <c:v>0.124949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2F-2540-821A-7A1A26EE4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831056"/>
        <c:axId val="924744160"/>
      </c:scatterChart>
      <c:valAx>
        <c:axId val="92383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4744160"/>
        <c:crosses val="autoZero"/>
        <c:crossBetween val="midCat"/>
      </c:valAx>
      <c:valAx>
        <c:axId val="92474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383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</a:t>
            </a:r>
            <a:r>
              <a:rPr lang="en-US" baseline="0"/>
              <a:t> Prong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Duke_prong_2022912141147!$B$2:$B$1201</c:f>
              <c:numCache>
                <c:formatCode>h:mm:ss</c:formatCode>
                <c:ptCount val="1200"/>
                <c:pt idx="0">
                  <c:v>0.59151620370370372</c:v>
                </c:pt>
                <c:pt idx="1">
                  <c:v>0.59151620370370372</c:v>
                </c:pt>
                <c:pt idx="2">
                  <c:v>0.59151620370370372</c:v>
                </c:pt>
                <c:pt idx="3">
                  <c:v>0.59152777777777776</c:v>
                </c:pt>
                <c:pt idx="4">
                  <c:v>0.59152777777777776</c:v>
                </c:pt>
                <c:pt idx="5">
                  <c:v>0.59152777777777776</c:v>
                </c:pt>
                <c:pt idx="6">
                  <c:v>0.5915393518518518</c:v>
                </c:pt>
                <c:pt idx="7">
                  <c:v>0.5915393518518518</c:v>
                </c:pt>
                <c:pt idx="8">
                  <c:v>0.5915393518518518</c:v>
                </c:pt>
                <c:pt idx="9">
                  <c:v>0.5915393518518518</c:v>
                </c:pt>
                <c:pt idx="10">
                  <c:v>0.59155092592592595</c:v>
                </c:pt>
                <c:pt idx="11">
                  <c:v>0.59155092592592595</c:v>
                </c:pt>
                <c:pt idx="12">
                  <c:v>0.59155092592592595</c:v>
                </c:pt>
                <c:pt idx="13">
                  <c:v>0.59155092592592595</c:v>
                </c:pt>
                <c:pt idx="14">
                  <c:v>0.59156249999999999</c:v>
                </c:pt>
                <c:pt idx="15">
                  <c:v>0.59156249999999999</c:v>
                </c:pt>
                <c:pt idx="16">
                  <c:v>0.59156249999999999</c:v>
                </c:pt>
                <c:pt idx="17">
                  <c:v>0.59156249999999999</c:v>
                </c:pt>
                <c:pt idx="18">
                  <c:v>0.59157407407407414</c:v>
                </c:pt>
                <c:pt idx="19">
                  <c:v>0.59157407407407414</c:v>
                </c:pt>
                <c:pt idx="20">
                  <c:v>0.59157407407407414</c:v>
                </c:pt>
                <c:pt idx="21">
                  <c:v>0.59158564814814818</c:v>
                </c:pt>
                <c:pt idx="22">
                  <c:v>0.59158564814814818</c:v>
                </c:pt>
                <c:pt idx="23">
                  <c:v>0.59158564814814818</c:v>
                </c:pt>
                <c:pt idx="24">
                  <c:v>0.59158564814814818</c:v>
                </c:pt>
                <c:pt idx="25">
                  <c:v>0.59159722222222222</c:v>
                </c:pt>
                <c:pt idx="26">
                  <c:v>0.59159722222222222</c:v>
                </c:pt>
                <c:pt idx="27">
                  <c:v>0.59159722222222222</c:v>
                </c:pt>
                <c:pt idx="28">
                  <c:v>0.59159722222222222</c:v>
                </c:pt>
                <c:pt idx="29">
                  <c:v>0.59160879629629626</c:v>
                </c:pt>
                <c:pt idx="30">
                  <c:v>0.59160879629629626</c:v>
                </c:pt>
                <c:pt idx="31">
                  <c:v>0.59160879629629626</c:v>
                </c:pt>
                <c:pt idx="32">
                  <c:v>0.59160879629629626</c:v>
                </c:pt>
                <c:pt idx="33">
                  <c:v>0.5916203703703703</c:v>
                </c:pt>
                <c:pt idx="34">
                  <c:v>0.5916203703703703</c:v>
                </c:pt>
                <c:pt idx="35">
                  <c:v>0.5916203703703703</c:v>
                </c:pt>
                <c:pt idx="36">
                  <c:v>0.59163194444444445</c:v>
                </c:pt>
                <c:pt idx="37">
                  <c:v>0.59163194444444445</c:v>
                </c:pt>
                <c:pt idx="38">
                  <c:v>0.59163194444444445</c:v>
                </c:pt>
                <c:pt idx="39">
                  <c:v>0.59163194444444445</c:v>
                </c:pt>
                <c:pt idx="40">
                  <c:v>0.59164351851851849</c:v>
                </c:pt>
                <c:pt idx="41">
                  <c:v>0.59164351851851849</c:v>
                </c:pt>
                <c:pt idx="42">
                  <c:v>0.59164351851851849</c:v>
                </c:pt>
                <c:pt idx="43">
                  <c:v>0.59164351851851849</c:v>
                </c:pt>
                <c:pt idx="44">
                  <c:v>0.59165509259259264</c:v>
                </c:pt>
                <c:pt idx="45">
                  <c:v>0.59165509259259264</c:v>
                </c:pt>
                <c:pt idx="46">
                  <c:v>0.59165509259259264</c:v>
                </c:pt>
                <c:pt idx="47">
                  <c:v>0.59165509259259264</c:v>
                </c:pt>
                <c:pt idx="48">
                  <c:v>0.59166666666666667</c:v>
                </c:pt>
                <c:pt idx="49">
                  <c:v>0.59166666666666667</c:v>
                </c:pt>
                <c:pt idx="50">
                  <c:v>0.59166666666666667</c:v>
                </c:pt>
                <c:pt idx="51">
                  <c:v>0.59167824074074071</c:v>
                </c:pt>
                <c:pt idx="52">
                  <c:v>0.59167824074074071</c:v>
                </c:pt>
                <c:pt idx="53">
                  <c:v>0.59167824074074071</c:v>
                </c:pt>
                <c:pt idx="54">
                  <c:v>0.59167824074074071</c:v>
                </c:pt>
                <c:pt idx="55">
                  <c:v>0.59168981481481475</c:v>
                </c:pt>
                <c:pt idx="56">
                  <c:v>0.59168981481481475</c:v>
                </c:pt>
                <c:pt idx="57">
                  <c:v>0.59168981481481475</c:v>
                </c:pt>
                <c:pt idx="58">
                  <c:v>0.59168981481481475</c:v>
                </c:pt>
                <c:pt idx="59">
                  <c:v>0.5917013888888889</c:v>
                </c:pt>
                <c:pt idx="60">
                  <c:v>0.5917013888888889</c:v>
                </c:pt>
                <c:pt idx="61">
                  <c:v>0.5917013888888889</c:v>
                </c:pt>
                <c:pt idx="62">
                  <c:v>0.5917013888888889</c:v>
                </c:pt>
                <c:pt idx="63">
                  <c:v>0.59171296296296294</c:v>
                </c:pt>
                <c:pt idx="64">
                  <c:v>0.59171296296296294</c:v>
                </c:pt>
                <c:pt idx="65">
                  <c:v>0.59171296296296294</c:v>
                </c:pt>
                <c:pt idx="66">
                  <c:v>0.59172453703703709</c:v>
                </c:pt>
                <c:pt idx="67">
                  <c:v>0.59172453703703709</c:v>
                </c:pt>
                <c:pt idx="68">
                  <c:v>0.59172453703703709</c:v>
                </c:pt>
                <c:pt idx="69">
                  <c:v>0.59172453703703709</c:v>
                </c:pt>
                <c:pt idx="70">
                  <c:v>0.59173611111111113</c:v>
                </c:pt>
                <c:pt idx="71">
                  <c:v>0.59173611111111113</c:v>
                </c:pt>
                <c:pt idx="72">
                  <c:v>0.59173611111111113</c:v>
                </c:pt>
                <c:pt idx="73">
                  <c:v>0.59173611111111113</c:v>
                </c:pt>
                <c:pt idx="74">
                  <c:v>0.59174768518518517</c:v>
                </c:pt>
                <c:pt idx="75">
                  <c:v>0.59174768518518517</c:v>
                </c:pt>
                <c:pt idx="76">
                  <c:v>0.59174768518518517</c:v>
                </c:pt>
                <c:pt idx="77">
                  <c:v>0.59174768518518517</c:v>
                </c:pt>
                <c:pt idx="78">
                  <c:v>0.59175925925925921</c:v>
                </c:pt>
                <c:pt idx="79">
                  <c:v>0.59175925925925921</c:v>
                </c:pt>
                <c:pt idx="80">
                  <c:v>0.59175925925925921</c:v>
                </c:pt>
                <c:pt idx="81">
                  <c:v>0.59177083333333336</c:v>
                </c:pt>
                <c:pt idx="82">
                  <c:v>0.59177083333333336</c:v>
                </c:pt>
                <c:pt idx="83">
                  <c:v>0.59177083333333336</c:v>
                </c:pt>
                <c:pt idx="84">
                  <c:v>0.59177083333333336</c:v>
                </c:pt>
                <c:pt idx="85">
                  <c:v>0.5917824074074074</c:v>
                </c:pt>
                <c:pt idx="86">
                  <c:v>0.5917824074074074</c:v>
                </c:pt>
                <c:pt idx="87">
                  <c:v>0.5917824074074074</c:v>
                </c:pt>
                <c:pt idx="88">
                  <c:v>0.59179398148148155</c:v>
                </c:pt>
                <c:pt idx="89">
                  <c:v>0.59179398148148155</c:v>
                </c:pt>
                <c:pt idx="90">
                  <c:v>0.59179398148148155</c:v>
                </c:pt>
                <c:pt idx="91">
                  <c:v>0.59179398148148155</c:v>
                </c:pt>
                <c:pt idx="92">
                  <c:v>0.59179398148148155</c:v>
                </c:pt>
                <c:pt idx="93">
                  <c:v>0.59180555555555558</c:v>
                </c:pt>
                <c:pt idx="94">
                  <c:v>0.59180555555555558</c:v>
                </c:pt>
                <c:pt idx="95">
                  <c:v>0.59180555555555558</c:v>
                </c:pt>
                <c:pt idx="96">
                  <c:v>0.59181712962962962</c:v>
                </c:pt>
                <c:pt idx="97">
                  <c:v>0.59181712962962962</c:v>
                </c:pt>
                <c:pt idx="98">
                  <c:v>0.59181712962962962</c:v>
                </c:pt>
                <c:pt idx="99">
                  <c:v>0.59181712962962962</c:v>
                </c:pt>
                <c:pt idx="100">
                  <c:v>0.59182870370370366</c:v>
                </c:pt>
                <c:pt idx="101">
                  <c:v>0.59182870370370366</c:v>
                </c:pt>
                <c:pt idx="102">
                  <c:v>0.59182870370370366</c:v>
                </c:pt>
                <c:pt idx="103">
                  <c:v>0.59182870370370366</c:v>
                </c:pt>
                <c:pt idx="104">
                  <c:v>0.59184027777777781</c:v>
                </c:pt>
                <c:pt idx="105">
                  <c:v>0.59184027777777781</c:v>
                </c:pt>
                <c:pt idx="106">
                  <c:v>0.59184027777777781</c:v>
                </c:pt>
                <c:pt idx="107">
                  <c:v>0.59184027777777781</c:v>
                </c:pt>
                <c:pt idx="108">
                  <c:v>0.59185185185185185</c:v>
                </c:pt>
                <c:pt idx="109">
                  <c:v>0.59185185185185185</c:v>
                </c:pt>
                <c:pt idx="110">
                  <c:v>0.59185185185185185</c:v>
                </c:pt>
                <c:pt idx="111">
                  <c:v>0.59186342592592589</c:v>
                </c:pt>
                <c:pt idx="112">
                  <c:v>0.59186342592592589</c:v>
                </c:pt>
                <c:pt idx="113">
                  <c:v>0.59186342592592589</c:v>
                </c:pt>
                <c:pt idx="114">
                  <c:v>0.59186342592592589</c:v>
                </c:pt>
                <c:pt idx="115">
                  <c:v>0.59187500000000004</c:v>
                </c:pt>
                <c:pt idx="116">
                  <c:v>0.59187500000000004</c:v>
                </c:pt>
                <c:pt idx="117">
                  <c:v>0.59187500000000004</c:v>
                </c:pt>
                <c:pt idx="118">
                  <c:v>0.59187500000000004</c:v>
                </c:pt>
                <c:pt idx="119">
                  <c:v>0.59188657407407408</c:v>
                </c:pt>
                <c:pt idx="120">
                  <c:v>0.59188657407407408</c:v>
                </c:pt>
                <c:pt idx="121">
                  <c:v>0.59188657407407408</c:v>
                </c:pt>
                <c:pt idx="122">
                  <c:v>0.59188657407407408</c:v>
                </c:pt>
                <c:pt idx="123">
                  <c:v>0.59189814814814812</c:v>
                </c:pt>
                <c:pt idx="124">
                  <c:v>0.59189814814814812</c:v>
                </c:pt>
                <c:pt idx="125">
                  <c:v>0.59189814814814812</c:v>
                </c:pt>
                <c:pt idx="126">
                  <c:v>0.59190972222222216</c:v>
                </c:pt>
                <c:pt idx="127">
                  <c:v>0.59190972222222216</c:v>
                </c:pt>
                <c:pt idx="128">
                  <c:v>0.59190972222222216</c:v>
                </c:pt>
                <c:pt idx="129">
                  <c:v>0.59190972222222216</c:v>
                </c:pt>
                <c:pt idx="130">
                  <c:v>0.59192129629629631</c:v>
                </c:pt>
                <c:pt idx="131">
                  <c:v>0.59192129629629631</c:v>
                </c:pt>
                <c:pt idx="132">
                  <c:v>0.59192129629629631</c:v>
                </c:pt>
                <c:pt idx="133">
                  <c:v>0.59192129629629631</c:v>
                </c:pt>
                <c:pt idx="134">
                  <c:v>0.59193287037037035</c:v>
                </c:pt>
                <c:pt idx="135">
                  <c:v>0.59193287037037035</c:v>
                </c:pt>
                <c:pt idx="136">
                  <c:v>0.59193287037037035</c:v>
                </c:pt>
                <c:pt idx="137">
                  <c:v>0.59193287037037035</c:v>
                </c:pt>
                <c:pt idx="138">
                  <c:v>0.5919444444444445</c:v>
                </c:pt>
                <c:pt idx="139">
                  <c:v>0.5919444444444445</c:v>
                </c:pt>
                <c:pt idx="140">
                  <c:v>0.5919444444444445</c:v>
                </c:pt>
                <c:pt idx="141">
                  <c:v>0.59195601851851853</c:v>
                </c:pt>
                <c:pt idx="142">
                  <c:v>0.59195601851851853</c:v>
                </c:pt>
                <c:pt idx="143">
                  <c:v>0.59195601851851853</c:v>
                </c:pt>
                <c:pt idx="144">
                  <c:v>0.59195601851851853</c:v>
                </c:pt>
                <c:pt idx="145">
                  <c:v>0.59196759259259257</c:v>
                </c:pt>
                <c:pt idx="146">
                  <c:v>0.59196759259259257</c:v>
                </c:pt>
                <c:pt idx="147">
                  <c:v>0.59196759259259257</c:v>
                </c:pt>
                <c:pt idx="148">
                  <c:v>0.59197916666666661</c:v>
                </c:pt>
                <c:pt idx="149">
                  <c:v>0.59197916666666661</c:v>
                </c:pt>
                <c:pt idx="150">
                  <c:v>0.59197916666666661</c:v>
                </c:pt>
                <c:pt idx="151">
                  <c:v>0.59197916666666661</c:v>
                </c:pt>
                <c:pt idx="152">
                  <c:v>0.59197916666666661</c:v>
                </c:pt>
                <c:pt idx="153">
                  <c:v>0.59199074074074076</c:v>
                </c:pt>
                <c:pt idx="154">
                  <c:v>0.59199074074074076</c:v>
                </c:pt>
                <c:pt idx="155">
                  <c:v>0.59199074074074076</c:v>
                </c:pt>
                <c:pt idx="156">
                  <c:v>0.5920023148148148</c:v>
                </c:pt>
                <c:pt idx="157">
                  <c:v>0.5920023148148148</c:v>
                </c:pt>
                <c:pt idx="158">
                  <c:v>0.5920023148148148</c:v>
                </c:pt>
                <c:pt idx="159">
                  <c:v>0.5920023148148148</c:v>
                </c:pt>
                <c:pt idx="160">
                  <c:v>0.59201388888888895</c:v>
                </c:pt>
                <c:pt idx="161">
                  <c:v>0.59201388888888895</c:v>
                </c:pt>
                <c:pt idx="162">
                  <c:v>0.59201388888888895</c:v>
                </c:pt>
                <c:pt idx="163">
                  <c:v>0.59201388888888895</c:v>
                </c:pt>
                <c:pt idx="164">
                  <c:v>0.59202546296296299</c:v>
                </c:pt>
                <c:pt idx="165">
                  <c:v>0.59202546296296299</c:v>
                </c:pt>
                <c:pt idx="166">
                  <c:v>0.59202546296296299</c:v>
                </c:pt>
                <c:pt idx="167">
                  <c:v>0.59202546296296299</c:v>
                </c:pt>
                <c:pt idx="168">
                  <c:v>0.59203703703703703</c:v>
                </c:pt>
                <c:pt idx="169">
                  <c:v>0.59203703703703703</c:v>
                </c:pt>
                <c:pt idx="170">
                  <c:v>0.59203703703703703</c:v>
                </c:pt>
                <c:pt idx="171">
                  <c:v>0.59204861111111107</c:v>
                </c:pt>
                <c:pt idx="172">
                  <c:v>0.59204861111111107</c:v>
                </c:pt>
                <c:pt idx="173">
                  <c:v>0.59204861111111107</c:v>
                </c:pt>
                <c:pt idx="174">
                  <c:v>0.59204861111111107</c:v>
                </c:pt>
                <c:pt idx="175">
                  <c:v>0.59206018518518522</c:v>
                </c:pt>
                <c:pt idx="176">
                  <c:v>0.59206018518518522</c:v>
                </c:pt>
                <c:pt idx="177">
                  <c:v>0.59206018518518522</c:v>
                </c:pt>
                <c:pt idx="178">
                  <c:v>0.59206018518518522</c:v>
                </c:pt>
                <c:pt idx="179">
                  <c:v>0.59207175925925926</c:v>
                </c:pt>
                <c:pt idx="180">
                  <c:v>0.59207175925925926</c:v>
                </c:pt>
                <c:pt idx="181">
                  <c:v>0.59207175925925926</c:v>
                </c:pt>
                <c:pt idx="182">
                  <c:v>0.59207175925925926</c:v>
                </c:pt>
                <c:pt idx="183">
                  <c:v>0.59208333333333341</c:v>
                </c:pt>
                <c:pt idx="184">
                  <c:v>0.59208333333333341</c:v>
                </c:pt>
                <c:pt idx="185">
                  <c:v>0.59208333333333341</c:v>
                </c:pt>
                <c:pt idx="186">
                  <c:v>0.59209490740740744</c:v>
                </c:pt>
                <c:pt idx="187">
                  <c:v>0.59209490740740744</c:v>
                </c:pt>
                <c:pt idx="188">
                  <c:v>0.59209490740740744</c:v>
                </c:pt>
                <c:pt idx="189">
                  <c:v>0.59209490740740744</c:v>
                </c:pt>
                <c:pt idx="190">
                  <c:v>0.59210648148148148</c:v>
                </c:pt>
                <c:pt idx="191">
                  <c:v>0.59210648148148148</c:v>
                </c:pt>
                <c:pt idx="192">
                  <c:v>0.59210648148148148</c:v>
                </c:pt>
                <c:pt idx="193">
                  <c:v>0.59210648148148148</c:v>
                </c:pt>
                <c:pt idx="194">
                  <c:v>0.59211805555555552</c:v>
                </c:pt>
                <c:pt idx="195">
                  <c:v>0.59211805555555552</c:v>
                </c:pt>
                <c:pt idx="196">
                  <c:v>0.59211805555555552</c:v>
                </c:pt>
                <c:pt idx="197">
                  <c:v>0.59211805555555552</c:v>
                </c:pt>
                <c:pt idx="198">
                  <c:v>0.59212962962962956</c:v>
                </c:pt>
                <c:pt idx="199">
                  <c:v>0.59212962962962956</c:v>
                </c:pt>
                <c:pt idx="200">
                  <c:v>0.59212962962962956</c:v>
                </c:pt>
                <c:pt idx="201">
                  <c:v>0.59214120370370371</c:v>
                </c:pt>
                <c:pt idx="202">
                  <c:v>0.59214120370370371</c:v>
                </c:pt>
                <c:pt idx="203">
                  <c:v>0.59214120370370371</c:v>
                </c:pt>
                <c:pt idx="204">
                  <c:v>0.59214120370370371</c:v>
                </c:pt>
                <c:pt idx="205">
                  <c:v>0.59215277777777775</c:v>
                </c:pt>
                <c:pt idx="206">
                  <c:v>0.59215277777777775</c:v>
                </c:pt>
                <c:pt idx="207">
                  <c:v>0.59215277777777775</c:v>
                </c:pt>
                <c:pt idx="208">
                  <c:v>0.59215277777777775</c:v>
                </c:pt>
                <c:pt idx="209">
                  <c:v>0.5921643518518519</c:v>
                </c:pt>
                <c:pt idx="210">
                  <c:v>0.5921643518518519</c:v>
                </c:pt>
                <c:pt idx="211">
                  <c:v>0.5921643518518519</c:v>
                </c:pt>
                <c:pt idx="212">
                  <c:v>0.5921643518518519</c:v>
                </c:pt>
                <c:pt idx="213">
                  <c:v>0.59217592592592594</c:v>
                </c:pt>
                <c:pt idx="214">
                  <c:v>0.59217592592592594</c:v>
                </c:pt>
                <c:pt idx="215">
                  <c:v>0.59217592592592594</c:v>
                </c:pt>
                <c:pt idx="216">
                  <c:v>0.59218749999999998</c:v>
                </c:pt>
                <c:pt idx="217">
                  <c:v>0.59218749999999998</c:v>
                </c:pt>
                <c:pt idx="218">
                  <c:v>0.59218749999999998</c:v>
                </c:pt>
                <c:pt idx="219">
                  <c:v>0.59218749999999998</c:v>
                </c:pt>
                <c:pt idx="220">
                  <c:v>0.59219907407407402</c:v>
                </c:pt>
                <c:pt idx="221">
                  <c:v>0.59219907407407402</c:v>
                </c:pt>
                <c:pt idx="222">
                  <c:v>0.59219907407407402</c:v>
                </c:pt>
                <c:pt idx="223">
                  <c:v>0.59219907407407402</c:v>
                </c:pt>
                <c:pt idx="224">
                  <c:v>0.59221064814814817</c:v>
                </c:pt>
                <c:pt idx="225">
                  <c:v>0.59221064814814817</c:v>
                </c:pt>
                <c:pt idx="226">
                  <c:v>0.59221064814814817</c:v>
                </c:pt>
                <c:pt idx="227">
                  <c:v>0.59221064814814817</c:v>
                </c:pt>
                <c:pt idx="228">
                  <c:v>0.59222222222222221</c:v>
                </c:pt>
                <c:pt idx="229">
                  <c:v>0.59222222222222221</c:v>
                </c:pt>
                <c:pt idx="230">
                  <c:v>0.59222222222222221</c:v>
                </c:pt>
                <c:pt idx="231">
                  <c:v>0.59223379629629636</c:v>
                </c:pt>
                <c:pt idx="232">
                  <c:v>0.59223379629629636</c:v>
                </c:pt>
                <c:pt idx="233">
                  <c:v>0.59223379629629636</c:v>
                </c:pt>
                <c:pt idx="234">
                  <c:v>0.59223379629629636</c:v>
                </c:pt>
                <c:pt idx="235">
                  <c:v>0.59224537037037039</c:v>
                </c:pt>
                <c:pt idx="236">
                  <c:v>0.59224537037037039</c:v>
                </c:pt>
                <c:pt idx="237">
                  <c:v>0.59224537037037039</c:v>
                </c:pt>
                <c:pt idx="238">
                  <c:v>0.59224537037037039</c:v>
                </c:pt>
                <c:pt idx="239">
                  <c:v>0.59225694444444443</c:v>
                </c:pt>
                <c:pt idx="240">
                  <c:v>0.59225694444444443</c:v>
                </c:pt>
                <c:pt idx="241">
                  <c:v>0.59225694444444443</c:v>
                </c:pt>
                <c:pt idx="242">
                  <c:v>0.59225694444444443</c:v>
                </c:pt>
                <c:pt idx="243">
                  <c:v>0.59226851851851847</c:v>
                </c:pt>
                <c:pt idx="244">
                  <c:v>0.59226851851851847</c:v>
                </c:pt>
                <c:pt idx="245">
                  <c:v>0.59226851851851847</c:v>
                </c:pt>
                <c:pt idx="246">
                  <c:v>0.59228009259259262</c:v>
                </c:pt>
                <c:pt idx="247">
                  <c:v>0.59228009259259262</c:v>
                </c:pt>
                <c:pt idx="248">
                  <c:v>0.59228009259259262</c:v>
                </c:pt>
                <c:pt idx="249">
                  <c:v>0.59228009259259262</c:v>
                </c:pt>
                <c:pt idx="250">
                  <c:v>0.59229166666666666</c:v>
                </c:pt>
                <c:pt idx="251">
                  <c:v>0.59229166666666666</c:v>
                </c:pt>
                <c:pt idx="252">
                  <c:v>0.59229166666666666</c:v>
                </c:pt>
                <c:pt idx="253">
                  <c:v>0.59229166666666666</c:v>
                </c:pt>
                <c:pt idx="254">
                  <c:v>0.59230324074074081</c:v>
                </c:pt>
                <c:pt idx="255">
                  <c:v>0.59230324074074081</c:v>
                </c:pt>
                <c:pt idx="256">
                  <c:v>0.59230324074074081</c:v>
                </c:pt>
                <c:pt idx="257">
                  <c:v>0.59230324074074081</c:v>
                </c:pt>
                <c:pt idx="258">
                  <c:v>0.59231481481481485</c:v>
                </c:pt>
                <c:pt idx="259">
                  <c:v>0.59231481481481485</c:v>
                </c:pt>
                <c:pt idx="260">
                  <c:v>0.59231481481481485</c:v>
                </c:pt>
                <c:pt idx="261">
                  <c:v>0.59232638888888889</c:v>
                </c:pt>
                <c:pt idx="262">
                  <c:v>0.59232638888888889</c:v>
                </c:pt>
                <c:pt idx="263">
                  <c:v>0.59232638888888889</c:v>
                </c:pt>
                <c:pt idx="264">
                  <c:v>0.59232638888888889</c:v>
                </c:pt>
                <c:pt idx="265">
                  <c:v>0.59233796296296293</c:v>
                </c:pt>
                <c:pt idx="266">
                  <c:v>0.59233796296296293</c:v>
                </c:pt>
                <c:pt idx="267">
                  <c:v>0.59233796296296293</c:v>
                </c:pt>
                <c:pt idx="268">
                  <c:v>0.59233796296296293</c:v>
                </c:pt>
                <c:pt idx="269">
                  <c:v>0.59234953703703697</c:v>
                </c:pt>
                <c:pt idx="270">
                  <c:v>0.59234953703703697</c:v>
                </c:pt>
                <c:pt idx="271">
                  <c:v>0.59234953703703697</c:v>
                </c:pt>
                <c:pt idx="272">
                  <c:v>0.59234953703703697</c:v>
                </c:pt>
                <c:pt idx="273">
                  <c:v>0.59236111111111112</c:v>
                </c:pt>
                <c:pt idx="274">
                  <c:v>0.59236111111111112</c:v>
                </c:pt>
                <c:pt idx="275">
                  <c:v>0.59236111111111112</c:v>
                </c:pt>
                <c:pt idx="276">
                  <c:v>0.59237268518518515</c:v>
                </c:pt>
                <c:pt idx="277">
                  <c:v>0.59237268518518515</c:v>
                </c:pt>
                <c:pt idx="278">
                  <c:v>0.59237268518518515</c:v>
                </c:pt>
                <c:pt idx="279">
                  <c:v>0.59237268518518515</c:v>
                </c:pt>
                <c:pt idx="280">
                  <c:v>0.5923842592592593</c:v>
                </c:pt>
                <c:pt idx="281">
                  <c:v>0.5923842592592593</c:v>
                </c:pt>
                <c:pt idx="282">
                  <c:v>0.5923842592592593</c:v>
                </c:pt>
                <c:pt idx="283">
                  <c:v>0.5923842592592593</c:v>
                </c:pt>
                <c:pt idx="284">
                  <c:v>0.59239583333333334</c:v>
                </c:pt>
                <c:pt idx="285">
                  <c:v>0.59239583333333334</c:v>
                </c:pt>
                <c:pt idx="286">
                  <c:v>0.59239583333333334</c:v>
                </c:pt>
                <c:pt idx="287">
                  <c:v>0.59239583333333334</c:v>
                </c:pt>
                <c:pt idx="288">
                  <c:v>0.59240740740740738</c:v>
                </c:pt>
                <c:pt idx="289">
                  <c:v>0.59240740740740738</c:v>
                </c:pt>
                <c:pt idx="290">
                  <c:v>0.59240740740740738</c:v>
                </c:pt>
                <c:pt idx="291">
                  <c:v>0.59241898148148142</c:v>
                </c:pt>
                <c:pt idx="292">
                  <c:v>0.59241898148148142</c:v>
                </c:pt>
                <c:pt idx="293">
                  <c:v>0.59241898148148142</c:v>
                </c:pt>
                <c:pt idx="294">
                  <c:v>0.59241898148148142</c:v>
                </c:pt>
                <c:pt idx="295">
                  <c:v>0.59243055555555557</c:v>
                </c:pt>
                <c:pt idx="296">
                  <c:v>0.59243055555555557</c:v>
                </c:pt>
                <c:pt idx="297">
                  <c:v>0.59243055555555557</c:v>
                </c:pt>
                <c:pt idx="298">
                  <c:v>0.59243055555555557</c:v>
                </c:pt>
                <c:pt idx="299">
                  <c:v>0.59244212962962961</c:v>
                </c:pt>
                <c:pt idx="300">
                  <c:v>0.59244212962962961</c:v>
                </c:pt>
                <c:pt idx="301">
                  <c:v>0.59244212962962961</c:v>
                </c:pt>
                <c:pt idx="302">
                  <c:v>0.59245370370370376</c:v>
                </c:pt>
                <c:pt idx="303">
                  <c:v>0.59245370370370376</c:v>
                </c:pt>
                <c:pt idx="304">
                  <c:v>0.59245370370370376</c:v>
                </c:pt>
                <c:pt idx="305">
                  <c:v>0.59245370370370376</c:v>
                </c:pt>
                <c:pt idx="306">
                  <c:v>0.5924652777777778</c:v>
                </c:pt>
                <c:pt idx="307">
                  <c:v>0.5924652777777778</c:v>
                </c:pt>
                <c:pt idx="308">
                  <c:v>0.5924652777777778</c:v>
                </c:pt>
                <c:pt idx="309">
                  <c:v>0.5924652777777778</c:v>
                </c:pt>
                <c:pt idx="310">
                  <c:v>0.59247685185185184</c:v>
                </c:pt>
                <c:pt idx="311">
                  <c:v>0.59247685185185184</c:v>
                </c:pt>
                <c:pt idx="312">
                  <c:v>0.59247685185185184</c:v>
                </c:pt>
                <c:pt idx="313">
                  <c:v>0.59247685185185184</c:v>
                </c:pt>
                <c:pt idx="314">
                  <c:v>0.59248842592592588</c:v>
                </c:pt>
                <c:pt idx="315">
                  <c:v>0.59248842592592588</c:v>
                </c:pt>
                <c:pt idx="316">
                  <c:v>0.59248842592592588</c:v>
                </c:pt>
                <c:pt idx="317">
                  <c:v>0.59250000000000003</c:v>
                </c:pt>
                <c:pt idx="318">
                  <c:v>0.59250000000000003</c:v>
                </c:pt>
                <c:pt idx="319">
                  <c:v>0.59250000000000003</c:v>
                </c:pt>
                <c:pt idx="320">
                  <c:v>0.59250000000000003</c:v>
                </c:pt>
                <c:pt idx="321">
                  <c:v>0.59251157407407407</c:v>
                </c:pt>
                <c:pt idx="322">
                  <c:v>0.59251157407407407</c:v>
                </c:pt>
                <c:pt idx="323">
                  <c:v>0.59251157407407407</c:v>
                </c:pt>
                <c:pt idx="324">
                  <c:v>0.59251157407407407</c:v>
                </c:pt>
                <c:pt idx="325">
                  <c:v>0.59252314814814822</c:v>
                </c:pt>
                <c:pt idx="326">
                  <c:v>0.59252314814814822</c:v>
                </c:pt>
                <c:pt idx="327">
                  <c:v>0.59252314814814822</c:v>
                </c:pt>
                <c:pt idx="328">
                  <c:v>0.59252314814814822</c:v>
                </c:pt>
                <c:pt idx="329">
                  <c:v>0.59253472222222225</c:v>
                </c:pt>
                <c:pt idx="330">
                  <c:v>0.59253472222222225</c:v>
                </c:pt>
                <c:pt idx="331">
                  <c:v>0.59253472222222225</c:v>
                </c:pt>
                <c:pt idx="332">
                  <c:v>0.59254629629629629</c:v>
                </c:pt>
                <c:pt idx="333">
                  <c:v>0.59254629629629629</c:v>
                </c:pt>
                <c:pt idx="334">
                  <c:v>0.59254629629629629</c:v>
                </c:pt>
                <c:pt idx="335">
                  <c:v>0.59254629629629629</c:v>
                </c:pt>
                <c:pt idx="336">
                  <c:v>0.59255787037037033</c:v>
                </c:pt>
                <c:pt idx="337">
                  <c:v>0.59255787037037033</c:v>
                </c:pt>
                <c:pt idx="338">
                  <c:v>0.59255787037037033</c:v>
                </c:pt>
                <c:pt idx="339">
                  <c:v>0.59255787037037033</c:v>
                </c:pt>
                <c:pt idx="340">
                  <c:v>0.59256944444444448</c:v>
                </c:pt>
                <c:pt idx="341">
                  <c:v>0.59256944444444448</c:v>
                </c:pt>
                <c:pt idx="342">
                  <c:v>0.59256944444444448</c:v>
                </c:pt>
                <c:pt idx="343">
                  <c:v>0.59256944444444448</c:v>
                </c:pt>
                <c:pt idx="344">
                  <c:v>0.59258101851851852</c:v>
                </c:pt>
                <c:pt idx="345">
                  <c:v>0.59258101851851852</c:v>
                </c:pt>
                <c:pt idx="346">
                  <c:v>0.59258101851851852</c:v>
                </c:pt>
                <c:pt idx="347">
                  <c:v>0.59259259259259256</c:v>
                </c:pt>
                <c:pt idx="348">
                  <c:v>0.59259259259259256</c:v>
                </c:pt>
                <c:pt idx="349">
                  <c:v>0.59259259259259256</c:v>
                </c:pt>
                <c:pt idx="350">
                  <c:v>0.59259259259259256</c:v>
                </c:pt>
                <c:pt idx="351">
                  <c:v>0.59260416666666671</c:v>
                </c:pt>
                <c:pt idx="352">
                  <c:v>0.59260416666666671</c:v>
                </c:pt>
                <c:pt idx="353">
                  <c:v>0.59260416666666671</c:v>
                </c:pt>
                <c:pt idx="354">
                  <c:v>0.59260416666666671</c:v>
                </c:pt>
                <c:pt idx="355">
                  <c:v>0.59261574074074075</c:v>
                </c:pt>
                <c:pt idx="356">
                  <c:v>0.59261574074074075</c:v>
                </c:pt>
                <c:pt idx="357">
                  <c:v>0.59261574074074075</c:v>
                </c:pt>
                <c:pt idx="358">
                  <c:v>0.59261574074074075</c:v>
                </c:pt>
                <c:pt idx="359">
                  <c:v>0.59262731481481479</c:v>
                </c:pt>
                <c:pt idx="360">
                  <c:v>0.59262731481481479</c:v>
                </c:pt>
                <c:pt idx="361">
                  <c:v>0.59262731481481479</c:v>
                </c:pt>
                <c:pt idx="362">
                  <c:v>0.59263888888888883</c:v>
                </c:pt>
                <c:pt idx="363">
                  <c:v>0.59263888888888883</c:v>
                </c:pt>
                <c:pt idx="364">
                  <c:v>0.59263888888888883</c:v>
                </c:pt>
                <c:pt idx="365">
                  <c:v>0.59263888888888883</c:v>
                </c:pt>
                <c:pt idx="366">
                  <c:v>0.59265046296296298</c:v>
                </c:pt>
                <c:pt idx="367">
                  <c:v>0.59265046296296298</c:v>
                </c:pt>
                <c:pt idx="368">
                  <c:v>0.59265046296296298</c:v>
                </c:pt>
                <c:pt idx="369">
                  <c:v>0.59265046296296298</c:v>
                </c:pt>
                <c:pt idx="370">
                  <c:v>0.59266203703703701</c:v>
                </c:pt>
                <c:pt idx="371">
                  <c:v>0.59266203703703701</c:v>
                </c:pt>
                <c:pt idx="372">
                  <c:v>0.59266203703703701</c:v>
                </c:pt>
                <c:pt idx="373">
                  <c:v>0.59266203703703701</c:v>
                </c:pt>
                <c:pt idx="374">
                  <c:v>0.59267361111111116</c:v>
                </c:pt>
                <c:pt idx="375">
                  <c:v>0.59267361111111116</c:v>
                </c:pt>
                <c:pt idx="376">
                  <c:v>0.59267361111111116</c:v>
                </c:pt>
                <c:pt idx="377">
                  <c:v>0.5926851851851852</c:v>
                </c:pt>
                <c:pt idx="378">
                  <c:v>0.5926851851851852</c:v>
                </c:pt>
                <c:pt idx="379">
                  <c:v>0.5926851851851852</c:v>
                </c:pt>
                <c:pt idx="380">
                  <c:v>0.5926851851851852</c:v>
                </c:pt>
                <c:pt idx="381">
                  <c:v>0.59269675925925924</c:v>
                </c:pt>
                <c:pt idx="382">
                  <c:v>0.59269675925925924</c:v>
                </c:pt>
                <c:pt idx="383">
                  <c:v>0.59269675925925924</c:v>
                </c:pt>
                <c:pt idx="384">
                  <c:v>0.59269675925925924</c:v>
                </c:pt>
                <c:pt idx="385">
                  <c:v>0.59270833333333328</c:v>
                </c:pt>
                <c:pt idx="386">
                  <c:v>0.59270833333333328</c:v>
                </c:pt>
                <c:pt idx="387">
                  <c:v>0.59270833333333328</c:v>
                </c:pt>
                <c:pt idx="388">
                  <c:v>0.59270833333333328</c:v>
                </c:pt>
                <c:pt idx="389">
                  <c:v>0.59271990740740743</c:v>
                </c:pt>
                <c:pt idx="390">
                  <c:v>0.59271990740740743</c:v>
                </c:pt>
                <c:pt idx="391">
                  <c:v>0.59271990740740743</c:v>
                </c:pt>
                <c:pt idx="392">
                  <c:v>0.59273148148148147</c:v>
                </c:pt>
                <c:pt idx="393">
                  <c:v>0.59273148148148147</c:v>
                </c:pt>
                <c:pt idx="394">
                  <c:v>0.59273148148148147</c:v>
                </c:pt>
                <c:pt idx="395">
                  <c:v>0.59273148148148147</c:v>
                </c:pt>
                <c:pt idx="396">
                  <c:v>0.59274305555555562</c:v>
                </c:pt>
                <c:pt idx="397">
                  <c:v>0.59274305555555562</c:v>
                </c:pt>
                <c:pt idx="398">
                  <c:v>0.59274305555555562</c:v>
                </c:pt>
                <c:pt idx="399">
                  <c:v>0.59274305555555562</c:v>
                </c:pt>
                <c:pt idx="400">
                  <c:v>0.59275462962962966</c:v>
                </c:pt>
                <c:pt idx="401">
                  <c:v>0.59275462962962966</c:v>
                </c:pt>
                <c:pt idx="402">
                  <c:v>0.59275462962962966</c:v>
                </c:pt>
                <c:pt idx="403">
                  <c:v>0.59275462962962966</c:v>
                </c:pt>
                <c:pt idx="404">
                  <c:v>0.5927662037037037</c:v>
                </c:pt>
                <c:pt idx="405">
                  <c:v>0.5927662037037037</c:v>
                </c:pt>
                <c:pt idx="406">
                  <c:v>0.5927662037037037</c:v>
                </c:pt>
                <c:pt idx="407">
                  <c:v>0.59277777777777774</c:v>
                </c:pt>
                <c:pt idx="408">
                  <c:v>0.59277777777777774</c:v>
                </c:pt>
                <c:pt idx="409">
                  <c:v>0.59277777777777774</c:v>
                </c:pt>
                <c:pt idx="410">
                  <c:v>0.59277777777777774</c:v>
                </c:pt>
                <c:pt idx="411">
                  <c:v>0.59278935185185189</c:v>
                </c:pt>
                <c:pt idx="412">
                  <c:v>0.59278935185185189</c:v>
                </c:pt>
                <c:pt idx="413">
                  <c:v>0.59278935185185189</c:v>
                </c:pt>
                <c:pt idx="414">
                  <c:v>0.59278935185185189</c:v>
                </c:pt>
                <c:pt idx="415">
                  <c:v>0.59280092592592593</c:v>
                </c:pt>
                <c:pt idx="416">
                  <c:v>0.59280092592592593</c:v>
                </c:pt>
                <c:pt idx="417">
                  <c:v>0.59280092592592593</c:v>
                </c:pt>
                <c:pt idx="418">
                  <c:v>0.59280092592592593</c:v>
                </c:pt>
                <c:pt idx="419">
                  <c:v>0.59281249999999996</c:v>
                </c:pt>
                <c:pt idx="420">
                  <c:v>0.59281249999999996</c:v>
                </c:pt>
                <c:pt idx="421">
                  <c:v>0.59281249999999996</c:v>
                </c:pt>
                <c:pt idx="422">
                  <c:v>0.59282407407407411</c:v>
                </c:pt>
                <c:pt idx="423">
                  <c:v>0.59282407407407411</c:v>
                </c:pt>
                <c:pt idx="424">
                  <c:v>0.59282407407407411</c:v>
                </c:pt>
                <c:pt idx="425">
                  <c:v>0.59282407407407411</c:v>
                </c:pt>
                <c:pt idx="426">
                  <c:v>0.59283564814814815</c:v>
                </c:pt>
                <c:pt idx="427">
                  <c:v>0.59283564814814815</c:v>
                </c:pt>
                <c:pt idx="428">
                  <c:v>0.59283564814814815</c:v>
                </c:pt>
                <c:pt idx="429">
                  <c:v>0.59283564814814815</c:v>
                </c:pt>
                <c:pt idx="430">
                  <c:v>0.59284722222222219</c:v>
                </c:pt>
                <c:pt idx="431">
                  <c:v>0.59284722222222219</c:v>
                </c:pt>
                <c:pt idx="432">
                  <c:v>0.59284722222222219</c:v>
                </c:pt>
                <c:pt idx="433">
                  <c:v>0.59284722222222219</c:v>
                </c:pt>
                <c:pt idx="434">
                  <c:v>0.59285879629629623</c:v>
                </c:pt>
                <c:pt idx="435">
                  <c:v>0.59285879629629623</c:v>
                </c:pt>
                <c:pt idx="436">
                  <c:v>0.59285879629629623</c:v>
                </c:pt>
                <c:pt idx="437">
                  <c:v>0.59287037037037038</c:v>
                </c:pt>
                <c:pt idx="438">
                  <c:v>0.59287037037037038</c:v>
                </c:pt>
                <c:pt idx="439">
                  <c:v>0.59287037037037038</c:v>
                </c:pt>
                <c:pt idx="440">
                  <c:v>0.59287037037037038</c:v>
                </c:pt>
                <c:pt idx="441">
                  <c:v>0.59288194444444442</c:v>
                </c:pt>
                <c:pt idx="442">
                  <c:v>0.59288194444444442</c:v>
                </c:pt>
                <c:pt idx="443">
                  <c:v>0.59288194444444442</c:v>
                </c:pt>
                <c:pt idx="444">
                  <c:v>0.59288194444444442</c:v>
                </c:pt>
                <c:pt idx="445">
                  <c:v>0.59289351851851857</c:v>
                </c:pt>
                <c:pt idx="446">
                  <c:v>0.59289351851851857</c:v>
                </c:pt>
                <c:pt idx="447">
                  <c:v>0.59289351851851857</c:v>
                </c:pt>
                <c:pt idx="448">
                  <c:v>0.59289351851851857</c:v>
                </c:pt>
                <c:pt idx="449">
                  <c:v>0.59290509259259261</c:v>
                </c:pt>
                <c:pt idx="450">
                  <c:v>0.59290509259259261</c:v>
                </c:pt>
                <c:pt idx="451">
                  <c:v>0.59290509259259261</c:v>
                </c:pt>
                <c:pt idx="452">
                  <c:v>0.59291666666666665</c:v>
                </c:pt>
                <c:pt idx="453">
                  <c:v>0.59291666666666665</c:v>
                </c:pt>
                <c:pt idx="454">
                  <c:v>0.59291666666666665</c:v>
                </c:pt>
                <c:pt idx="455">
                  <c:v>0.59291666666666665</c:v>
                </c:pt>
                <c:pt idx="456">
                  <c:v>0.59292824074074069</c:v>
                </c:pt>
                <c:pt idx="457">
                  <c:v>0.59292824074074069</c:v>
                </c:pt>
                <c:pt idx="458">
                  <c:v>0.59292824074074069</c:v>
                </c:pt>
                <c:pt idx="459">
                  <c:v>0.59292824074074069</c:v>
                </c:pt>
                <c:pt idx="460">
                  <c:v>0.59293981481481484</c:v>
                </c:pt>
                <c:pt idx="461">
                  <c:v>0.59293981481481484</c:v>
                </c:pt>
                <c:pt idx="462">
                  <c:v>0.59293981481481484</c:v>
                </c:pt>
                <c:pt idx="463">
                  <c:v>0.59293981481481484</c:v>
                </c:pt>
                <c:pt idx="464">
                  <c:v>0.59295138888888888</c:v>
                </c:pt>
                <c:pt idx="465">
                  <c:v>0.59295138888888888</c:v>
                </c:pt>
                <c:pt idx="466">
                  <c:v>0.59295138888888888</c:v>
                </c:pt>
                <c:pt idx="467">
                  <c:v>0.59296296296296302</c:v>
                </c:pt>
                <c:pt idx="468">
                  <c:v>0.59296296296296302</c:v>
                </c:pt>
                <c:pt idx="469">
                  <c:v>0.59296296296296302</c:v>
                </c:pt>
                <c:pt idx="470">
                  <c:v>0.59296296296296302</c:v>
                </c:pt>
                <c:pt idx="471">
                  <c:v>0.59297453703703706</c:v>
                </c:pt>
                <c:pt idx="472">
                  <c:v>0.59297453703703706</c:v>
                </c:pt>
                <c:pt idx="473">
                  <c:v>0.59297453703703706</c:v>
                </c:pt>
                <c:pt idx="474">
                  <c:v>0.59297453703703706</c:v>
                </c:pt>
                <c:pt idx="475">
                  <c:v>0.5929861111111111</c:v>
                </c:pt>
                <c:pt idx="476">
                  <c:v>0.5929861111111111</c:v>
                </c:pt>
                <c:pt idx="477">
                  <c:v>0.5929861111111111</c:v>
                </c:pt>
                <c:pt idx="478">
                  <c:v>0.5929861111111111</c:v>
                </c:pt>
                <c:pt idx="479">
                  <c:v>0.59299768518518514</c:v>
                </c:pt>
                <c:pt idx="480">
                  <c:v>0.59299768518518514</c:v>
                </c:pt>
                <c:pt idx="481">
                  <c:v>0.59299768518518514</c:v>
                </c:pt>
                <c:pt idx="482">
                  <c:v>0.59300925925925929</c:v>
                </c:pt>
                <c:pt idx="483">
                  <c:v>0.59300925925925929</c:v>
                </c:pt>
                <c:pt idx="484">
                  <c:v>0.59300925925925929</c:v>
                </c:pt>
                <c:pt idx="485">
                  <c:v>0.59300925925925929</c:v>
                </c:pt>
                <c:pt idx="486">
                  <c:v>0.59302083333333333</c:v>
                </c:pt>
                <c:pt idx="487">
                  <c:v>0.59302083333333333</c:v>
                </c:pt>
                <c:pt idx="488">
                  <c:v>0.59302083333333333</c:v>
                </c:pt>
                <c:pt idx="489">
                  <c:v>0.59302083333333333</c:v>
                </c:pt>
                <c:pt idx="490">
                  <c:v>0.59303240740740748</c:v>
                </c:pt>
                <c:pt idx="491">
                  <c:v>0.59303240740740748</c:v>
                </c:pt>
                <c:pt idx="492">
                  <c:v>0.59303240740740748</c:v>
                </c:pt>
                <c:pt idx="493">
                  <c:v>0.59303240740740748</c:v>
                </c:pt>
                <c:pt idx="494">
                  <c:v>0.59304398148148152</c:v>
                </c:pt>
                <c:pt idx="495">
                  <c:v>0.59304398148148152</c:v>
                </c:pt>
                <c:pt idx="496">
                  <c:v>0.59304398148148152</c:v>
                </c:pt>
                <c:pt idx="497">
                  <c:v>0.59305555555555556</c:v>
                </c:pt>
                <c:pt idx="498">
                  <c:v>0.59305555555555556</c:v>
                </c:pt>
                <c:pt idx="499">
                  <c:v>0.59305555555555556</c:v>
                </c:pt>
                <c:pt idx="500">
                  <c:v>0.59305555555555556</c:v>
                </c:pt>
                <c:pt idx="501">
                  <c:v>0.5930671296296296</c:v>
                </c:pt>
                <c:pt idx="502">
                  <c:v>0.5930671296296296</c:v>
                </c:pt>
                <c:pt idx="503">
                  <c:v>0.5930671296296296</c:v>
                </c:pt>
                <c:pt idx="504">
                  <c:v>0.5930671296296296</c:v>
                </c:pt>
                <c:pt idx="505">
                  <c:v>0.59307870370370364</c:v>
                </c:pt>
                <c:pt idx="506">
                  <c:v>0.59307870370370364</c:v>
                </c:pt>
                <c:pt idx="507">
                  <c:v>0.59307870370370364</c:v>
                </c:pt>
                <c:pt idx="508">
                  <c:v>0.59307870370370364</c:v>
                </c:pt>
                <c:pt idx="509">
                  <c:v>0.59309027777777779</c:v>
                </c:pt>
                <c:pt idx="510">
                  <c:v>0.59309027777777779</c:v>
                </c:pt>
                <c:pt idx="511">
                  <c:v>0.59309027777777779</c:v>
                </c:pt>
                <c:pt idx="512">
                  <c:v>0.59310185185185182</c:v>
                </c:pt>
                <c:pt idx="513">
                  <c:v>0.59310185185185182</c:v>
                </c:pt>
                <c:pt idx="514">
                  <c:v>0.59310185185185182</c:v>
                </c:pt>
                <c:pt idx="515">
                  <c:v>0.59310185185185182</c:v>
                </c:pt>
                <c:pt idx="516">
                  <c:v>0.59311342592592597</c:v>
                </c:pt>
                <c:pt idx="517">
                  <c:v>0.59311342592592597</c:v>
                </c:pt>
                <c:pt idx="518">
                  <c:v>0.59311342592592597</c:v>
                </c:pt>
                <c:pt idx="519">
                  <c:v>0.59311342592592597</c:v>
                </c:pt>
                <c:pt idx="520">
                  <c:v>0.59312500000000001</c:v>
                </c:pt>
                <c:pt idx="521">
                  <c:v>0.59312500000000001</c:v>
                </c:pt>
                <c:pt idx="522">
                  <c:v>0.59312500000000001</c:v>
                </c:pt>
                <c:pt idx="523">
                  <c:v>0.59312500000000001</c:v>
                </c:pt>
                <c:pt idx="524">
                  <c:v>0.59313657407407405</c:v>
                </c:pt>
                <c:pt idx="525">
                  <c:v>0.59313657407407405</c:v>
                </c:pt>
                <c:pt idx="526">
                  <c:v>0.59313657407407405</c:v>
                </c:pt>
                <c:pt idx="527">
                  <c:v>0.59314814814814809</c:v>
                </c:pt>
                <c:pt idx="528">
                  <c:v>0.59314814814814809</c:v>
                </c:pt>
                <c:pt idx="529">
                  <c:v>0.59314814814814809</c:v>
                </c:pt>
                <c:pt idx="530">
                  <c:v>0.59314814814814809</c:v>
                </c:pt>
                <c:pt idx="531">
                  <c:v>0.59315972222222224</c:v>
                </c:pt>
                <c:pt idx="532">
                  <c:v>0.59315972222222224</c:v>
                </c:pt>
                <c:pt idx="533">
                  <c:v>0.59315972222222224</c:v>
                </c:pt>
                <c:pt idx="534">
                  <c:v>0.59315972222222224</c:v>
                </c:pt>
                <c:pt idx="535">
                  <c:v>0.59317129629629628</c:v>
                </c:pt>
                <c:pt idx="536">
                  <c:v>0.59317129629629628</c:v>
                </c:pt>
                <c:pt idx="537">
                  <c:v>0.59317129629629628</c:v>
                </c:pt>
                <c:pt idx="538">
                  <c:v>0.59317129629629628</c:v>
                </c:pt>
                <c:pt idx="539">
                  <c:v>0.59318287037037043</c:v>
                </c:pt>
                <c:pt idx="540">
                  <c:v>0.59318287037037043</c:v>
                </c:pt>
                <c:pt idx="541">
                  <c:v>0.59318287037037043</c:v>
                </c:pt>
                <c:pt idx="542">
                  <c:v>0.59319444444444447</c:v>
                </c:pt>
                <c:pt idx="543">
                  <c:v>0.59319444444444447</c:v>
                </c:pt>
                <c:pt idx="544">
                  <c:v>0.59319444444444447</c:v>
                </c:pt>
                <c:pt idx="545">
                  <c:v>0.59319444444444447</c:v>
                </c:pt>
                <c:pt idx="546">
                  <c:v>0.59320601851851851</c:v>
                </c:pt>
                <c:pt idx="547">
                  <c:v>0.59320601851851851</c:v>
                </c:pt>
                <c:pt idx="548">
                  <c:v>0.59320601851851851</c:v>
                </c:pt>
                <c:pt idx="549">
                  <c:v>0.59320601851851851</c:v>
                </c:pt>
                <c:pt idx="550">
                  <c:v>0.59321759259259255</c:v>
                </c:pt>
                <c:pt idx="551">
                  <c:v>0.59321759259259255</c:v>
                </c:pt>
                <c:pt idx="552">
                  <c:v>0.59321759259259255</c:v>
                </c:pt>
                <c:pt idx="553">
                  <c:v>0.59321759259259255</c:v>
                </c:pt>
                <c:pt idx="554">
                  <c:v>0.5932291666666667</c:v>
                </c:pt>
                <c:pt idx="555">
                  <c:v>0.5932291666666667</c:v>
                </c:pt>
                <c:pt idx="556">
                  <c:v>0.5932291666666667</c:v>
                </c:pt>
                <c:pt idx="557">
                  <c:v>0.59324074074074074</c:v>
                </c:pt>
                <c:pt idx="558">
                  <c:v>0.59324074074074074</c:v>
                </c:pt>
                <c:pt idx="559">
                  <c:v>0.59324074074074074</c:v>
                </c:pt>
                <c:pt idx="560">
                  <c:v>0.59324074074074074</c:v>
                </c:pt>
                <c:pt idx="561">
                  <c:v>0.59325231481481489</c:v>
                </c:pt>
                <c:pt idx="562">
                  <c:v>0.59325231481481489</c:v>
                </c:pt>
                <c:pt idx="563">
                  <c:v>0.59325231481481489</c:v>
                </c:pt>
                <c:pt idx="564">
                  <c:v>0.59325231481481489</c:v>
                </c:pt>
                <c:pt idx="565">
                  <c:v>0.59326388888888892</c:v>
                </c:pt>
                <c:pt idx="566">
                  <c:v>0.59326388888888892</c:v>
                </c:pt>
                <c:pt idx="567">
                  <c:v>0.59326388888888892</c:v>
                </c:pt>
                <c:pt idx="568">
                  <c:v>0.59326388888888892</c:v>
                </c:pt>
                <c:pt idx="569">
                  <c:v>0.59327546296296296</c:v>
                </c:pt>
                <c:pt idx="570">
                  <c:v>0.59327546296296296</c:v>
                </c:pt>
                <c:pt idx="571">
                  <c:v>0.59327546296296296</c:v>
                </c:pt>
                <c:pt idx="572">
                  <c:v>0.593287037037037</c:v>
                </c:pt>
                <c:pt idx="573">
                  <c:v>0.593287037037037</c:v>
                </c:pt>
                <c:pt idx="574">
                  <c:v>0.593287037037037</c:v>
                </c:pt>
                <c:pt idx="575">
                  <c:v>0.593287037037037</c:v>
                </c:pt>
                <c:pt idx="576">
                  <c:v>0.59329861111111104</c:v>
                </c:pt>
                <c:pt idx="577">
                  <c:v>0.59329861111111104</c:v>
                </c:pt>
                <c:pt idx="578">
                  <c:v>0.59329861111111104</c:v>
                </c:pt>
                <c:pt idx="579">
                  <c:v>0.59329861111111104</c:v>
                </c:pt>
                <c:pt idx="580">
                  <c:v>0.59331018518518519</c:v>
                </c:pt>
                <c:pt idx="581">
                  <c:v>0.59331018518518519</c:v>
                </c:pt>
                <c:pt idx="582">
                  <c:v>0.59331018518518519</c:v>
                </c:pt>
                <c:pt idx="583">
                  <c:v>0.59332175925925923</c:v>
                </c:pt>
                <c:pt idx="584">
                  <c:v>0.59332175925925923</c:v>
                </c:pt>
                <c:pt idx="585">
                  <c:v>0.59332175925925923</c:v>
                </c:pt>
                <c:pt idx="586">
                  <c:v>0.59332175925925923</c:v>
                </c:pt>
                <c:pt idx="587">
                  <c:v>0.59333333333333338</c:v>
                </c:pt>
                <c:pt idx="588">
                  <c:v>0.59333333333333338</c:v>
                </c:pt>
                <c:pt idx="589">
                  <c:v>0.59333333333333338</c:v>
                </c:pt>
                <c:pt idx="590">
                  <c:v>0.59333333333333338</c:v>
                </c:pt>
                <c:pt idx="591">
                  <c:v>0.59334490740740742</c:v>
                </c:pt>
                <c:pt idx="592">
                  <c:v>0.59334490740740742</c:v>
                </c:pt>
                <c:pt idx="593">
                  <c:v>0.59334490740740742</c:v>
                </c:pt>
                <c:pt idx="594">
                  <c:v>0.59334490740740742</c:v>
                </c:pt>
                <c:pt idx="595">
                  <c:v>0.59335648148148146</c:v>
                </c:pt>
                <c:pt idx="596">
                  <c:v>0.59335648148148146</c:v>
                </c:pt>
                <c:pt idx="597">
                  <c:v>0.59335648148148146</c:v>
                </c:pt>
                <c:pt idx="598">
                  <c:v>0.5933680555555555</c:v>
                </c:pt>
                <c:pt idx="599">
                  <c:v>0.5933680555555555</c:v>
                </c:pt>
                <c:pt idx="600">
                  <c:v>0.5933680555555555</c:v>
                </c:pt>
                <c:pt idx="601">
                  <c:v>0.5933680555555555</c:v>
                </c:pt>
                <c:pt idx="602">
                  <c:v>0.59337962962962965</c:v>
                </c:pt>
                <c:pt idx="603">
                  <c:v>0.59337962962962965</c:v>
                </c:pt>
                <c:pt idx="604">
                  <c:v>0.59337962962962965</c:v>
                </c:pt>
                <c:pt idx="605">
                  <c:v>0.59337962962962965</c:v>
                </c:pt>
                <c:pt idx="606">
                  <c:v>0.59339120370370368</c:v>
                </c:pt>
                <c:pt idx="607">
                  <c:v>0.59339120370370368</c:v>
                </c:pt>
                <c:pt idx="608">
                  <c:v>0.59339120370370368</c:v>
                </c:pt>
                <c:pt idx="609">
                  <c:v>0.59339120370370368</c:v>
                </c:pt>
                <c:pt idx="610">
                  <c:v>0.59340277777777783</c:v>
                </c:pt>
                <c:pt idx="611">
                  <c:v>0.59340277777777783</c:v>
                </c:pt>
                <c:pt idx="612">
                  <c:v>0.59340277777777783</c:v>
                </c:pt>
                <c:pt idx="613">
                  <c:v>0.59341435185185187</c:v>
                </c:pt>
                <c:pt idx="614">
                  <c:v>0.59341435185185187</c:v>
                </c:pt>
                <c:pt idx="615">
                  <c:v>0.59341435185185187</c:v>
                </c:pt>
                <c:pt idx="616">
                  <c:v>0.59341435185185187</c:v>
                </c:pt>
                <c:pt idx="617">
                  <c:v>0.59342592592592591</c:v>
                </c:pt>
                <c:pt idx="618">
                  <c:v>0.59342592592592591</c:v>
                </c:pt>
                <c:pt idx="619">
                  <c:v>0.59342592592592591</c:v>
                </c:pt>
                <c:pt idx="620">
                  <c:v>0.59342592592592591</c:v>
                </c:pt>
                <c:pt idx="621">
                  <c:v>0.59343749999999995</c:v>
                </c:pt>
                <c:pt idx="622">
                  <c:v>0.59343749999999995</c:v>
                </c:pt>
                <c:pt idx="623">
                  <c:v>0.59343749999999995</c:v>
                </c:pt>
                <c:pt idx="624">
                  <c:v>0.59343749999999995</c:v>
                </c:pt>
                <c:pt idx="625">
                  <c:v>0.5934490740740741</c:v>
                </c:pt>
                <c:pt idx="626">
                  <c:v>0.5934490740740741</c:v>
                </c:pt>
                <c:pt idx="627">
                  <c:v>0.5934490740740741</c:v>
                </c:pt>
                <c:pt idx="628">
                  <c:v>0.59346064814814814</c:v>
                </c:pt>
                <c:pt idx="629">
                  <c:v>0.59346064814814814</c:v>
                </c:pt>
                <c:pt idx="630">
                  <c:v>0.59346064814814814</c:v>
                </c:pt>
                <c:pt idx="631">
                  <c:v>0.59346064814814814</c:v>
                </c:pt>
                <c:pt idx="632">
                  <c:v>0.59347222222222229</c:v>
                </c:pt>
                <c:pt idx="633">
                  <c:v>0.59347222222222229</c:v>
                </c:pt>
                <c:pt idx="634">
                  <c:v>0.59347222222222229</c:v>
                </c:pt>
                <c:pt idx="635">
                  <c:v>0.59347222222222229</c:v>
                </c:pt>
                <c:pt idx="636">
                  <c:v>0.59348379629629633</c:v>
                </c:pt>
                <c:pt idx="637">
                  <c:v>0.59348379629629633</c:v>
                </c:pt>
                <c:pt idx="638">
                  <c:v>0.59348379629629633</c:v>
                </c:pt>
                <c:pt idx="639">
                  <c:v>0.59348379629629633</c:v>
                </c:pt>
                <c:pt idx="640">
                  <c:v>0.59349537037037037</c:v>
                </c:pt>
                <c:pt idx="641">
                  <c:v>0.59349537037037037</c:v>
                </c:pt>
                <c:pt idx="642">
                  <c:v>0.59349537037037037</c:v>
                </c:pt>
                <c:pt idx="643">
                  <c:v>0.59350694444444441</c:v>
                </c:pt>
                <c:pt idx="644">
                  <c:v>0.59350694444444441</c:v>
                </c:pt>
                <c:pt idx="645">
                  <c:v>0.59350694444444441</c:v>
                </c:pt>
                <c:pt idx="646">
                  <c:v>0.59350694444444441</c:v>
                </c:pt>
                <c:pt idx="647">
                  <c:v>0.59351851851851845</c:v>
                </c:pt>
                <c:pt idx="648">
                  <c:v>0.59351851851851845</c:v>
                </c:pt>
                <c:pt idx="649">
                  <c:v>0.59351851851851845</c:v>
                </c:pt>
                <c:pt idx="650">
                  <c:v>0.59351851851851845</c:v>
                </c:pt>
                <c:pt idx="651">
                  <c:v>0.5935300925925926</c:v>
                </c:pt>
                <c:pt idx="652">
                  <c:v>0.5935300925925926</c:v>
                </c:pt>
                <c:pt idx="653">
                  <c:v>0.5935300925925926</c:v>
                </c:pt>
                <c:pt idx="654">
                  <c:v>0.5935300925925926</c:v>
                </c:pt>
                <c:pt idx="655">
                  <c:v>0.59354166666666663</c:v>
                </c:pt>
                <c:pt idx="656">
                  <c:v>0.59354166666666663</c:v>
                </c:pt>
                <c:pt idx="657">
                  <c:v>0.59354166666666663</c:v>
                </c:pt>
                <c:pt idx="658">
                  <c:v>0.59355324074074078</c:v>
                </c:pt>
                <c:pt idx="659">
                  <c:v>0.59355324074074078</c:v>
                </c:pt>
                <c:pt idx="660">
                  <c:v>0.59355324074074078</c:v>
                </c:pt>
                <c:pt idx="661">
                  <c:v>0.59355324074074078</c:v>
                </c:pt>
                <c:pt idx="662">
                  <c:v>0.59356481481481482</c:v>
                </c:pt>
                <c:pt idx="663">
                  <c:v>0.59356481481481482</c:v>
                </c:pt>
                <c:pt idx="664">
                  <c:v>0.59356481481481482</c:v>
                </c:pt>
                <c:pt idx="665">
                  <c:v>0.59356481481481482</c:v>
                </c:pt>
                <c:pt idx="666">
                  <c:v>0.59357638888888886</c:v>
                </c:pt>
                <c:pt idx="667">
                  <c:v>0.59357638888888886</c:v>
                </c:pt>
                <c:pt idx="668">
                  <c:v>0.59357638888888886</c:v>
                </c:pt>
                <c:pt idx="669">
                  <c:v>0.59357638888888886</c:v>
                </c:pt>
                <c:pt idx="670">
                  <c:v>0.5935879629629629</c:v>
                </c:pt>
                <c:pt idx="671">
                  <c:v>0.5935879629629629</c:v>
                </c:pt>
                <c:pt idx="672">
                  <c:v>0.5935879629629629</c:v>
                </c:pt>
                <c:pt idx="673">
                  <c:v>0.59359953703703705</c:v>
                </c:pt>
                <c:pt idx="674">
                  <c:v>0.59359953703703705</c:v>
                </c:pt>
                <c:pt idx="675">
                  <c:v>0.59359953703703705</c:v>
                </c:pt>
                <c:pt idx="676">
                  <c:v>0.59359953703703705</c:v>
                </c:pt>
                <c:pt idx="677">
                  <c:v>0.59361111111111109</c:v>
                </c:pt>
                <c:pt idx="678">
                  <c:v>0.59361111111111109</c:v>
                </c:pt>
                <c:pt idx="679">
                  <c:v>0.59361111111111109</c:v>
                </c:pt>
                <c:pt idx="680">
                  <c:v>0.59361111111111109</c:v>
                </c:pt>
                <c:pt idx="681">
                  <c:v>0.59362268518518524</c:v>
                </c:pt>
                <c:pt idx="682">
                  <c:v>0.59362268518518524</c:v>
                </c:pt>
                <c:pt idx="683">
                  <c:v>0.59362268518518524</c:v>
                </c:pt>
                <c:pt idx="684">
                  <c:v>0.59362268518518524</c:v>
                </c:pt>
                <c:pt idx="685">
                  <c:v>0.59363425925925928</c:v>
                </c:pt>
                <c:pt idx="686">
                  <c:v>0.59363425925925928</c:v>
                </c:pt>
                <c:pt idx="687">
                  <c:v>0.59363425925925928</c:v>
                </c:pt>
                <c:pt idx="688">
                  <c:v>0.59364583333333332</c:v>
                </c:pt>
                <c:pt idx="689">
                  <c:v>0.59364583333333332</c:v>
                </c:pt>
                <c:pt idx="690">
                  <c:v>0.59364583333333332</c:v>
                </c:pt>
                <c:pt idx="691">
                  <c:v>0.59364583333333332</c:v>
                </c:pt>
                <c:pt idx="692">
                  <c:v>0.59365740740740736</c:v>
                </c:pt>
                <c:pt idx="693">
                  <c:v>0.59365740740740736</c:v>
                </c:pt>
                <c:pt idx="694">
                  <c:v>0.59365740740740736</c:v>
                </c:pt>
                <c:pt idx="695">
                  <c:v>0.59365740740740736</c:v>
                </c:pt>
                <c:pt idx="696">
                  <c:v>0.59366898148148151</c:v>
                </c:pt>
                <c:pt idx="697">
                  <c:v>0.59366898148148151</c:v>
                </c:pt>
                <c:pt idx="698">
                  <c:v>0.59366898148148151</c:v>
                </c:pt>
                <c:pt idx="699">
                  <c:v>0.59366898148148151</c:v>
                </c:pt>
                <c:pt idx="700">
                  <c:v>0.59368055555555554</c:v>
                </c:pt>
                <c:pt idx="701">
                  <c:v>0.59368055555555554</c:v>
                </c:pt>
                <c:pt idx="702">
                  <c:v>0.59368055555555554</c:v>
                </c:pt>
                <c:pt idx="703">
                  <c:v>0.59369212962962969</c:v>
                </c:pt>
                <c:pt idx="704">
                  <c:v>0.59369212962962969</c:v>
                </c:pt>
                <c:pt idx="705">
                  <c:v>0.59369212962962969</c:v>
                </c:pt>
                <c:pt idx="706">
                  <c:v>0.59369212962962969</c:v>
                </c:pt>
                <c:pt idx="707">
                  <c:v>0.59370370370370373</c:v>
                </c:pt>
                <c:pt idx="708">
                  <c:v>0.59370370370370373</c:v>
                </c:pt>
                <c:pt idx="709">
                  <c:v>0.59370370370370373</c:v>
                </c:pt>
                <c:pt idx="710">
                  <c:v>0.59370370370370373</c:v>
                </c:pt>
                <c:pt idx="711">
                  <c:v>0.59371527777777777</c:v>
                </c:pt>
                <c:pt idx="712">
                  <c:v>0.59371527777777777</c:v>
                </c:pt>
                <c:pt idx="713">
                  <c:v>0.59371527777777777</c:v>
                </c:pt>
                <c:pt idx="714">
                  <c:v>0.59371527777777777</c:v>
                </c:pt>
                <c:pt idx="715">
                  <c:v>0.59372685185185181</c:v>
                </c:pt>
                <c:pt idx="716">
                  <c:v>0.59372685185185181</c:v>
                </c:pt>
                <c:pt idx="717">
                  <c:v>0.59372685185185181</c:v>
                </c:pt>
                <c:pt idx="718">
                  <c:v>0.59373842592592596</c:v>
                </c:pt>
                <c:pt idx="719">
                  <c:v>0.59373842592592596</c:v>
                </c:pt>
                <c:pt idx="720">
                  <c:v>0.59373842592592596</c:v>
                </c:pt>
                <c:pt idx="721">
                  <c:v>0.59373842592592596</c:v>
                </c:pt>
                <c:pt idx="722">
                  <c:v>0.59375</c:v>
                </c:pt>
                <c:pt idx="723">
                  <c:v>0.59375</c:v>
                </c:pt>
                <c:pt idx="724">
                  <c:v>0.59375</c:v>
                </c:pt>
                <c:pt idx="725">
                  <c:v>0.59375</c:v>
                </c:pt>
                <c:pt idx="726">
                  <c:v>0.59376157407407404</c:v>
                </c:pt>
                <c:pt idx="727">
                  <c:v>0.59376157407407404</c:v>
                </c:pt>
                <c:pt idx="728">
                  <c:v>0.59376157407407404</c:v>
                </c:pt>
                <c:pt idx="729">
                  <c:v>0.59376157407407404</c:v>
                </c:pt>
                <c:pt idx="730">
                  <c:v>0.59377314814814819</c:v>
                </c:pt>
                <c:pt idx="731">
                  <c:v>0.59377314814814819</c:v>
                </c:pt>
                <c:pt idx="732">
                  <c:v>0.59377314814814819</c:v>
                </c:pt>
                <c:pt idx="733">
                  <c:v>0.59378472222222223</c:v>
                </c:pt>
                <c:pt idx="734">
                  <c:v>0.59378472222222223</c:v>
                </c:pt>
                <c:pt idx="735">
                  <c:v>0.59378472222222223</c:v>
                </c:pt>
                <c:pt idx="736">
                  <c:v>0.59378472222222223</c:v>
                </c:pt>
                <c:pt idx="737">
                  <c:v>0.59379629629629627</c:v>
                </c:pt>
                <c:pt idx="738">
                  <c:v>0.59379629629629627</c:v>
                </c:pt>
                <c:pt idx="739">
                  <c:v>0.59379629629629627</c:v>
                </c:pt>
                <c:pt idx="740">
                  <c:v>0.59379629629629627</c:v>
                </c:pt>
                <c:pt idx="741">
                  <c:v>0.59380787037037031</c:v>
                </c:pt>
                <c:pt idx="742">
                  <c:v>0.59380787037037031</c:v>
                </c:pt>
                <c:pt idx="743">
                  <c:v>0.59380787037037031</c:v>
                </c:pt>
                <c:pt idx="744">
                  <c:v>0.59380787037037031</c:v>
                </c:pt>
                <c:pt idx="745">
                  <c:v>0.59381944444444446</c:v>
                </c:pt>
                <c:pt idx="746">
                  <c:v>0.59381944444444446</c:v>
                </c:pt>
                <c:pt idx="747">
                  <c:v>0.59381944444444446</c:v>
                </c:pt>
                <c:pt idx="748">
                  <c:v>0.59383101851851849</c:v>
                </c:pt>
                <c:pt idx="749">
                  <c:v>0.59383101851851849</c:v>
                </c:pt>
                <c:pt idx="750">
                  <c:v>0.59383101851851849</c:v>
                </c:pt>
                <c:pt idx="751">
                  <c:v>0.59383101851851849</c:v>
                </c:pt>
                <c:pt idx="752">
                  <c:v>0.59384259259259264</c:v>
                </c:pt>
                <c:pt idx="753">
                  <c:v>0.59384259259259264</c:v>
                </c:pt>
                <c:pt idx="754">
                  <c:v>0.59384259259259264</c:v>
                </c:pt>
                <c:pt idx="755">
                  <c:v>0.59384259259259264</c:v>
                </c:pt>
                <c:pt idx="756">
                  <c:v>0.59385416666666668</c:v>
                </c:pt>
                <c:pt idx="757">
                  <c:v>0.59385416666666668</c:v>
                </c:pt>
                <c:pt idx="758">
                  <c:v>0.59385416666666668</c:v>
                </c:pt>
                <c:pt idx="759">
                  <c:v>0.59385416666666668</c:v>
                </c:pt>
                <c:pt idx="760">
                  <c:v>0.59386574074074072</c:v>
                </c:pt>
                <c:pt idx="761">
                  <c:v>0.59386574074074072</c:v>
                </c:pt>
                <c:pt idx="762">
                  <c:v>0.59386574074074072</c:v>
                </c:pt>
                <c:pt idx="763">
                  <c:v>0.59387731481481476</c:v>
                </c:pt>
                <c:pt idx="764">
                  <c:v>0.59387731481481476</c:v>
                </c:pt>
                <c:pt idx="765">
                  <c:v>0.59387731481481476</c:v>
                </c:pt>
                <c:pt idx="766">
                  <c:v>0.59387731481481476</c:v>
                </c:pt>
                <c:pt idx="767">
                  <c:v>0.59388888888888891</c:v>
                </c:pt>
                <c:pt idx="768">
                  <c:v>0.59388888888888891</c:v>
                </c:pt>
                <c:pt idx="769">
                  <c:v>0.59388888888888891</c:v>
                </c:pt>
                <c:pt idx="770">
                  <c:v>0.59388888888888891</c:v>
                </c:pt>
                <c:pt idx="771">
                  <c:v>0.59390046296296295</c:v>
                </c:pt>
                <c:pt idx="772">
                  <c:v>0.59390046296296295</c:v>
                </c:pt>
                <c:pt idx="773">
                  <c:v>0.59390046296296295</c:v>
                </c:pt>
                <c:pt idx="774">
                  <c:v>0.59390046296296295</c:v>
                </c:pt>
                <c:pt idx="775">
                  <c:v>0.5939120370370371</c:v>
                </c:pt>
                <c:pt idx="776">
                  <c:v>0.5939120370370371</c:v>
                </c:pt>
                <c:pt idx="777">
                  <c:v>0.5939120370370371</c:v>
                </c:pt>
                <c:pt idx="778">
                  <c:v>0.59392361111111114</c:v>
                </c:pt>
                <c:pt idx="779">
                  <c:v>0.59392361111111114</c:v>
                </c:pt>
                <c:pt idx="780">
                  <c:v>0.59392361111111114</c:v>
                </c:pt>
                <c:pt idx="781">
                  <c:v>0.59392361111111114</c:v>
                </c:pt>
                <c:pt idx="782">
                  <c:v>0.59393518518518518</c:v>
                </c:pt>
                <c:pt idx="783">
                  <c:v>0.59393518518518518</c:v>
                </c:pt>
                <c:pt idx="784">
                  <c:v>0.59393518518518518</c:v>
                </c:pt>
                <c:pt idx="785">
                  <c:v>0.59393518518518518</c:v>
                </c:pt>
                <c:pt idx="786">
                  <c:v>0.59394675925925922</c:v>
                </c:pt>
                <c:pt idx="787">
                  <c:v>0.59394675925925922</c:v>
                </c:pt>
                <c:pt idx="788">
                  <c:v>0.59394675925925922</c:v>
                </c:pt>
                <c:pt idx="789">
                  <c:v>0.59394675925925922</c:v>
                </c:pt>
                <c:pt idx="790">
                  <c:v>0.59395833333333337</c:v>
                </c:pt>
                <c:pt idx="791">
                  <c:v>0.59395833333333337</c:v>
                </c:pt>
                <c:pt idx="792">
                  <c:v>0.59395833333333337</c:v>
                </c:pt>
                <c:pt idx="793">
                  <c:v>0.5939699074074074</c:v>
                </c:pt>
                <c:pt idx="794">
                  <c:v>0.5939699074074074</c:v>
                </c:pt>
                <c:pt idx="795">
                  <c:v>0.5939699074074074</c:v>
                </c:pt>
                <c:pt idx="796">
                  <c:v>0.5939699074074074</c:v>
                </c:pt>
                <c:pt idx="797">
                  <c:v>0.59398148148148155</c:v>
                </c:pt>
                <c:pt idx="798">
                  <c:v>0.59398148148148155</c:v>
                </c:pt>
                <c:pt idx="799">
                  <c:v>0.59398148148148155</c:v>
                </c:pt>
                <c:pt idx="800">
                  <c:v>0.59398148148148155</c:v>
                </c:pt>
                <c:pt idx="801">
                  <c:v>0.59399305555555559</c:v>
                </c:pt>
                <c:pt idx="802">
                  <c:v>0.59399305555555559</c:v>
                </c:pt>
                <c:pt idx="803">
                  <c:v>0.59399305555555559</c:v>
                </c:pt>
                <c:pt idx="804">
                  <c:v>0.59399305555555559</c:v>
                </c:pt>
                <c:pt idx="805">
                  <c:v>0.59400462962962963</c:v>
                </c:pt>
                <c:pt idx="806">
                  <c:v>0.59400462962962963</c:v>
                </c:pt>
                <c:pt idx="807">
                  <c:v>0.59400462962962963</c:v>
                </c:pt>
                <c:pt idx="808">
                  <c:v>0.59401620370370367</c:v>
                </c:pt>
                <c:pt idx="809">
                  <c:v>0.59401620370370367</c:v>
                </c:pt>
                <c:pt idx="810">
                  <c:v>0.59401620370370367</c:v>
                </c:pt>
                <c:pt idx="811">
                  <c:v>0.59401620370370367</c:v>
                </c:pt>
                <c:pt idx="812">
                  <c:v>0.59402777777777771</c:v>
                </c:pt>
                <c:pt idx="813">
                  <c:v>0.59402777777777771</c:v>
                </c:pt>
                <c:pt idx="814">
                  <c:v>0.59402777777777771</c:v>
                </c:pt>
                <c:pt idx="815">
                  <c:v>0.59402777777777771</c:v>
                </c:pt>
                <c:pt idx="816">
                  <c:v>0.59403935185185186</c:v>
                </c:pt>
                <c:pt idx="817">
                  <c:v>0.59403935185185186</c:v>
                </c:pt>
                <c:pt idx="818">
                  <c:v>0.59403935185185186</c:v>
                </c:pt>
                <c:pt idx="819">
                  <c:v>0.59403935185185186</c:v>
                </c:pt>
                <c:pt idx="820">
                  <c:v>0.5940509259259259</c:v>
                </c:pt>
                <c:pt idx="821">
                  <c:v>0.5940509259259259</c:v>
                </c:pt>
                <c:pt idx="822">
                  <c:v>0.5940509259259259</c:v>
                </c:pt>
                <c:pt idx="823">
                  <c:v>0.59406250000000005</c:v>
                </c:pt>
                <c:pt idx="824">
                  <c:v>0.59406250000000005</c:v>
                </c:pt>
                <c:pt idx="825">
                  <c:v>0.59406250000000005</c:v>
                </c:pt>
                <c:pt idx="826">
                  <c:v>0.59406250000000005</c:v>
                </c:pt>
                <c:pt idx="827">
                  <c:v>0.59407407407407409</c:v>
                </c:pt>
                <c:pt idx="828">
                  <c:v>0.59407407407407409</c:v>
                </c:pt>
                <c:pt idx="829">
                  <c:v>0.59407407407407409</c:v>
                </c:pt>
                <c:pt idx="830">
                  <c:v>0.59407407407407409</c:v>
                </c:pt>
                <c:pt idx="831">
                  <c:v>0.59408564814814813</c:v>
                </c:pt>
                <c:pt idx="832">
                  <c:v>0.59408564814814813</c:v>
                </c:pt>
                <c:pt idx="833">
                  <c:v>0.59408564814814813</c:v>
                </c:pt>
                <c:pt idx="834">
                  <c:v>0.59409722222222217</c:v>
                </c:pt>
                <c:pt idx="835">
                  <c:v>0.59409722222222217</c:v>
                </c:pt>
                <c:pt idx="836">
                  <c:v>0.59409722222222217</c:v>
                </c:pt>
                <c:pt idx="837">
                  <c:v>0.59409722222222217</c:v>
                </c:pt>
                <c:pt idx="838">
                  <c:v>0.59410879629629632</c:v>
                </c:pt>
                <c:pt idx="839">
                  <c:v>0.59410879629629632</c:v>
                </c:pt>
                <c:pt idx="840">
                  <c:v>0.59410879629629632</c:v>
                </c:pt>
                <c:pt idx="841">
                  <c:v>0.59410879629629632</c:v>
                </c:pt>
                <c:pt idx="842">
                  <c:v>0.59412037037037035</c:v>
                </c:pt>
                <c:pt idx="843">
                  <c:v>0.59412037037037035</c:v>
                </c:pt>
                <c:pt idx="844">
                  <c:v>0.59412037037037035</c:v>
                </c:pt>
                <c:pt idx="845">
                  <c:v>0.59412037037037035</c:v>
                </c:pt>
                <c:pt idx="846">
                  <c:v>0.5941319444444445</c:v>
                </c:pt>
                <c:pt idx="847">
                  <c:v>0.5941319444444445</c:v>
                </c:pt>
                <c:pt idx="848">
                  <c:v>0.5941319444444445</c:v>
                </c:pt>
                <c:pt idx="849">
                  <c:v>0.59414351851851854</c:v>
                </c:pt>
                <c:pt idx="850">
                  <c:v>0.59414351851851854</c:v>
                </c:pt>
                <c:pt idx="851">
                  <c:v>0.59414351851851854</c:v>
                </c:pt>
                <c:pt idx="852">
                  <c:v>0.59414351851851854</c:v>
                </c:pt>
                <c:pt idx="853">
                  <c:v>0.59415509259259258</c:v>
                </c:pt>
                <c:pt idx="854">
                  <c:v>0.59415509259259258</c:v>
                </c:pt>
                <c:pt idx="855">
                  <c:v>0.59415509259259258</c:v>
                </c:pt>
                <c:pt idx="856">
                  <c:v>0.59415509259259258</c:v>
                </c:pt>
                <c:pt idx="857">
                  <c:v>0.59416666666666662</c:v>
                </c:pt>
                <c:pt idx="858">
                  <c:v>0.59416666666666662</c:v>
                </c:pt>
                <c:pt idx="859">
                  <c:v>0.59416666666666662</c:v>
                </c:pt>
                <c:pt idx="860">
                  <c:v>0.59416666666666662</c:v>
                </c:pt>
                <c:pt idx="861">
                  <c:v>0.59417824074074077</c:v>
                </c:pt>
                <c:pt idx="862">
                  <c:v>0.59417824074074077</c:v>
                </c:pt>
                <c:pt idx="863">
                  <c:v>0.59417824074074077</c:v>
                </c:pt>
                <c:pt idx="864">
                  <c:v>0.59418981481481481</c:v>
                </c:pt>
                <c:pt idx="865">
                  <c:v>0.59418981481481481</c:v>
                </c:pt>
                <c:pt idx="866">
                  <c:v>0.59418981481481481</c:v>
                </c:pt>
                <c:pt idx="867">
                  <c:v>0.59418981481481481</c:v>
                </c:pt>
                <c:pt idx="868">
                  <c:v>0.59420138888888896</c:v>
                </c:pt>
                <c:pt idx="869">
                  <c:v>0.59420138888888896</c:v>
                </c:pt>
                <c:pt idx="870">
                  <c:v>0.59420138888888896</c:v>
                </c:pt>
                <c:pt idx="871">
                  <c:v>0.59420138888888896</c:v>
                </c:pt>
                <c:pt idx="872">
                  <c:v>0.594212962962963</c:v>
                </c:pt>
                <c:pt idx="873">
                  <c:v>0.594212962962963</c:v>
                </c:pt>
                <c:pt idx="874">
                  <c:v>0.594212962962963</c:v>
                </c:pt>
                <c:pt idx="875">
                  <c:v>0.594212962962963</c:v>
                </c:pt>
                <c:pt idx="876">
                  <c:v>0.59422453703703704</c:v>
                </c:pt>
                <c:pt idx="877">
                  <c:v>0.59422453703703704</c:v>
                </c:pt>
                <c:pt idx="878">
                  <c:v>0.59422453703703704</c:v>
                </c:pt>
                <c:pt idx="879">
                  <c:v>0.59423611111111108</c:v>
                </c:pt>
                <c:pt idx="880">
                  <c:v>0.59423611111111108</c:v>
                </c:pt>
                <c:pt idx="881">
                  <c:v>0.59423611111111108</c:v>
                </c:pt>
                <c:pt idx="882">
                  <c:v>0.59423611111111108</c:v>
                </c:pt>
                <c:pt idx="883">
                  <c:v>0.59424768518518511</c:v>
                </c:pt>
                <c:pt idx="884">
                  <c:v>0.59424768518518511</c:v>
                </c:pt>
                <c:pt idx="885">
                  <c:v>0.59424768518518511</c:v>
                </c:pt>
                <c:pt idx="886">
                  <c:v>0.59424768518518511</c:v>
                </c:pt>
                <c:pt idx="887">
                  <c:v>0.59425925925925926</c:v>
                </c:pt>
                <c:pt idx="888">
                  <c:v>0.59425925925925926</c:v>
                </c:pt>
                <c:pt idx="889">
                  <c:v>0.59425925925925926</c:v>
                </c:pt>
                <c:pt idx="890">
                  <c:v>0.59425925925925926</c:v>
                </c:pt>
                <c:pt idx="891">
                  <c:v>0.5942708333333333</c:v>
                </c:pt>
                <c:pt idx="892">
                  <c:v>0.5942708333333333</c:v>
                </c:pt>
                <c:pt idx="893">
                  <c:v>0.5942708333333333</c:v>
                </c:pt>
                <c:pt idx="894">
                  <c:v>0.59428240740740745</c:v>
                </c:pt>
                <c:pt idx="895">
                  <c:v>0.59428240740740745</c:v>
                </c:pt>
                <c:pt idx="896">
                  <c:v>0.59428240740740745</c:v>
                </c:pt>
                <c:pt idx="897">
                  <c:v>0.59428240740740745</c:v>
                </c:pt>
                <c:pt idx="898">
                  <c:v>0.59429398148148149</c:v>
                </c:pt>
                <c:pt idx="899">
                  <c:v>0.59429398148148149</c:v>
                </c:pt>
                <c:pt idx="900">
                  <c:v>0.59429398148148149</c:v>
                </c:pt>
                <c:pt idx="901">
                  <c:v>0.59429398148148149</c:v>
                </c:pt>
                <c:pt idx="902">
                  <c:v>0.59430555555555553</c:v>
                </c:pt>
                <c:pt idx="903">
                  <c:v>0.59430555555555553</c:v>
                </c:pt>
                <c:pt idx="904">
                  <c:v>0.59430555555555553</c:v>
                </c:pt>
                <c:pt idx="905">
                  <c:v>0.59430555555555553</c:v>
                </c:pt>
                <c:pt idx="906">
                  <c:v>0.59431712962962957</c:v>
                </c:pt>
                <c:pt idx="907">
                  <c:v>0.59431712962962957</c:v>
                </c:pt>
                <c:pt idx="908">
                  <c:v>0.59431712962962957</c:v>
                </c:pt>
                <c:pt idx="909">
                  <c:v>0.59432870370370372</c:v>
                </c:pt>
                <c:pt idx="910">
                  <c:v>0.59432870370370372</c:v>
                </c:pt>
                <c:pt idx="911">
                  <c:v>0.59432870370370372</c:v>
                </c:pt>
                <c:pt idx="912">
                  <c:v>0.59432870370370372</c:v>
                </c:pt>
                <c:pt idx="913">
                  <c:v>0.59434027777777776</c:v>
                </c:pt>
                <c:pt idx="914">
                  <c:v>0.59434027777777776</c:v>
                </c:pt>
                <c:pt idx="915">
                  <c:v>0.59434027777777776</c:v>
                </c:pt>
                <c:pt idx="916">
                  <c:v>0.59434027777777776</c:v>
                </c:pt>
                <c:pt idx="917">
                  <c:v>0.59435185185185191</c:v>
                </c:pt>
                <c:pt idx="918">
                  <c:v>0.59435185185185191</c:v>
                </c:pt>
                <c:pt idx="919">
                  <c:v>0.59435185185185191</c:v>
                </c:pt>
                <c:pt idx="920">
                  <c:v>0.59435185185185191</c:v>
                </c:pt>
                <c:pt idx="921">
                  <c:v>0.59436342592592595</c:v>
                </c:pt>
                <c:pt idx="922">
                  <c:v>0.59436342592592595</c:v>
                </c:pt>
                <c:pt idx="923">
                  <c:v>0.59436342592592595</c:v>
                </c:pt>
                <c:pt idx="924">
                  <c:v>0.59437499999999999</c:v>
                </c:pt>
                <c:pt idx="925">
                  <c:v>0.59437499999999999</c:v>
                </c:pt>
                <c:pt idx="926">
                  <c:v>0.59437499999999999</c:v>
                </c:pt>
                <c:pt idx="927">
                  <c:v>0.59437499999999999</c:v>
                </c:pt>
                <c:pt idx="928">
                  <c:v>0.59438657407407403</c:v>
                </c:pt>
                <c:pt idx="929">
                  <c:v>0.59438657407407403</c:v>
                </c:pt>
                <c:pt idx="930">
                  <c:v>0.59438657407407403</c:v>
                </c:pt>
                <c:pt idx="931">
                  <c:v>0.59438657407407403</c:v>
                </c:pt>
                <c:pt idx="932">
                  <c:v>0.59439814814814818</c:v>
                </c:pt>
                <c:pt idx="933">
                  <c:v>0.59439814814814818</c:v>
                </c:pt>
                <c:pt idx="934">
                  <c:v>0.59439814814814818</c:v>
                </c:pt>
                <c:pt idx="935">
                  <c:v>0.59439814814814818</c:v>
                </c:pt>
                <c:pt idx="936">
                  <c:v>0.59440972222222221</c:v>
                </c:pt>
                <c:pt idx="937">
                  <c:v>0.59440972222222221</c:v>
                </c:pt>
                <c:pt idx="938">
                  <c:v>0.59440972222222221</c:v>
                </c:pt>
                <c:pt idx="939">
                  <c:v>0.59442129629629636</c:v>
                </c:pt>
                <c:pt idx="940">
                  <c:v>0.59442129629629636</c:v>
                </c:pt>
                <c:pt idx="941">
                  <c:v>0.59442129629629636</c:v>
                </c:pt>
                <c:pt idx="942">
                  <c:v>0.59442129629629636</c:v>
                </c:pt>
                <c:pt idx="943">
                  <c:v>0.5944328703703704</c:v>
                </c:pt>
                <c:pt idx="944">
                  <c:v>0.5944328703703704</c:v>
                </c:pt>
                <c:pt idx="945">
                  <c:v>0.5944328703703704</c:v>
                </c:pt>
                <c:pt idx="946">
                  <c:v>0.5944328703703704</c:v>
                </c:pt>
                <c:pt idx="947">
                  <c:v>0.59444444444444444</c:v>
                </c:pt>
                <c:pt idx="948">
                  <c:v>0.59444444444444444</c:v>
                </c:pt>
                <c:pt idx="949">
                  <c:v>0.59444444444444444</c:v>
                </c:pt>
                <c:pt idx="950">
                  <c:v>0.59444444444444444</c:v>
                </c:pt>
                <c:pt idx="951">
                  <c:v>0.59445601851851848</c:v>
                </c:pt>
                <c:pt idx="952">
                  <c:v>0.59445601851851848</c:v>
                </c:pt>
                <c:pt idx="953">
                  <c:v>0.59445601851851848</c:v>
                </c:pt>
                <c:pt idx="954">
                  <c:v>0.59446759259259263</c:v>
                </c:pt>
                <c:pt idx="955">
                  <c:v>0.59446759259259263</c:v>
                </c:pt>
                <c:pt idx="956">
                  <c:v>0.59446759259259263</c:v>
                </c:pt>
                <c:pt idx="957">
                  <c:v>0.59446759259259263</c:v>
                </c:pt>
                <c:pt idx="958">
                  <c:v>0.59447916666666667</c:v>
                </c:pt>
                <c:pt idx="959">
                  <c:v>0.59447916666666667</c:v>
                </c:pt>
                <c:pt idx="960">
                  <c:v>0.59447916666666667</c:v>
                </c:pt>
                <c:pt idx="961">
                  <c:v>0.59447916666666667</c:v>
                </c:pt>
                <c:pt idx="962">
                  <c:v>0.59449074074074071</c:v>
                </c:pt>
                <c:pt idx="963">
                  <c:v>0.59449074074074071</c:v>
                </c:pt>
                <c:pt idx="964">
                  <c:v>0.59449074074074071</c:v>
                </c:pt>
                <c:pt idx="965">
                  <c:v>0.59449074074074071</c:v>
                </c:pt>
                <c:pt idx="966">
                  <c:v>0.59450231481481486</c:v>
                </c:pt>
                <c:pt idx="967">
                  <c:v>0.59450231481481486</c:v>
                </c:pt>
                <c:pt idx="968">
                  <c:v>0.59450231481481486</c:v>
                </c:pt>
                <c:pt idx="969">
                  <c:v>0.5945138888888889</c:v>
                </c:pt>
                <c:pt idx="970">
                  <c:v>0.5945138888888889</c:v>
                </c:pt>
                <c:pt idx="971">
                  <c:v>0.5945138888888889</c:v>
                </c:pt>
                <c:pt idx="972">
                  <c:v>0.5945138888888889</c:v>
                </c:pt>
                <c:pt idx="973">
                  <c:v>0.59452546296296294</c:v>
                </c:pt>
                <c:pt idx="974">
                  <c:v>0.59452546296296294</c:v>
                </c:pt>
                <c:pt idx="975">
                  <c:v>0.59452546296296294</c:v>
                </c:pt>
                <c:pt idx="976">
                  <c:v>0.59452546296296294</c:v>
                </c:pt>
                <c:pt idx="977">
                  <c:v>0.59453703703703698</c:v>
                </c:pt>
                <c:pt idx="978">
                  <c:v>0.59453703703703698</c:v>
                </c:pt>
                <c:pt idx="979">
                  <c:v>0.59453703703703698</c:v>
                </c:pt>
                <c:pt idx="980">
                  <c:v>0.59453703703703698</c:v>
                </c:pt>
                <c:pt idx="981">
                  <c:v>0.59454861111111112</c:v>
                </c:pt>
                <c:pt idx="982">
                  <c:v>0.59454861111111112</c:v>
                </c:pt>
                <c:pt idx="983">
                  <c:v>0.59454861111111112</c:v>
                </c:pt>
                <c:pt idx="984">
                  <c:v>0.59456018518518516</c:v>
                </c:pt>
                <c:pt idx="985">
                  <c:v>0.59456018518518516</c:v>
                </c:pt>
                <c:pt idx="986">
                  <c:v>0.59456018518518516</c:v>
                </c:pt>
                <c:pt idx="987">
                  <c:v>0.59456018518518516</c:v>
                </c:pt>
                <c:pt idx="988">
                  <c:v>0.59457175925925931</c:v>
                </c:pt>
                <c:pt idx="989">
                  <c:v>0.59457175925925931</c:v>
                </c:pt>
                <c:pt idx="990">
                  <c:v>0.59457175925925931</c:v>
                </c:pt>
                <c:pt idx="991">
                  <c:v>0.59457175925925931</c:v>
                </c:pt>
                <c:pt idx="992">
                  <c:v>0.59458333333333335</c:v>
                </c:pt>
                <c:pt idx="993">
                  <c:v>0.59458333333333335</c:v>
                </c:pt>
                <c:pt idx="994">
                  <c:v>0.59458333333333335</c:v>
                </c:pt>
                <c:pt idx="995">
                  <c:v>0.59458333333333335</c:v>
                </c:pt>
                <c:pt idx="996">
                  <c:v>0.59459490740740739</c:v>
                </c:pt>
                <c:pt idx="997">
                  <c:v>0.59459490740740739</c:v>
                </c:pt>
                <c:pt idx="998">
                  <c:v>0.59459490740740739</c:v>
                </c:pt>
                <c:pt idx="999">
                  <c:v>0.59460648148148143</c:v>
                </c:pt>
                <c:pt idx="1000">
                  <c:v>0.59460648148148143</c:v>
                </c:pt>
                <c:pt idx="1001">
                  <c:v>0.59460648148148143</c:v>
                </c:pt>
                <c:pt idx="1002">
                  <c:v>0.59460648148148143</c:v>
                </c:pt>
                <c:pt idx="1003">
                  <c:v>0.59461805555555558</c:v>
                </c:pt>
                <c:pt idx="1004">
                  <c:v>0.59461805555555558</c:v>
                </c:pt>
                <c:pt idx="1005">
                  <c:v>0.59461805555555558</c:v>
                </c:pt>
                <c:pt idx="1006">
                  <c:v>0.59461805555555558</c:v>
                </c:pt>
                <c:pt idx="1007">
                  <c:v>0.59462962962962962</c:v>
                </c:pt>
                <c:pt idx="1008">
                  <c:v>0.59462962962962962</c:v>
                </c:pt>
                <c:pt idx="1009">
                  <c:v>0.59462962962962962</c:v>
                </c:pt>
                <c:pt idx="1010">
                  <c:v>0.59462962962962962</c:v>
                </c:pt>
                <c:pt idx="1011">
                  <c:v>0.59464120370370377</c:v>
                </c:pt>
                <c:pt idx="1012">
                  <c:v>0.59464120370370377</c:v>
                </c:pt>
                <c:pt idx="1013">
                  <c:v>0.59464120370370377</c:v>
                </c:pt>
                <c:pt idx="1014">
                  <c:v>0.59465277777777781</c:v>
                </c:pt>
                <c:pt idx="1015">
                  <c:v>0.59465277777777781</c:v>
                </c:pt>
                <c:pt idx="1016">
                  <c:v>0.59465277777777781</c:v>
                </c:pt>
                <c:pt idx="1017">
                  <c:v>0.59465277777777781</c:v>
                </c:pt>
                <c:pt idx="1018">
                  <c:v>0.59466435185185185</c:v>
                </c:pt>
                <c:pt idx="1019">
                  <c:v>0.59466435185185185</c:v>
                </c:pt>
                <c:pt idx="1020">
                  <c:v>0.59466435185185185</c:v>
                </c:pt>
                <c:pt idx="1021">
                  <c:v>0.59466435185185185</c:v>
                </c:pt>
                <c:pt idx="1022">
                  <c:v>0.59467592592592589</c:v>
                </c:pt>
                <c:pt idx="1023">
                  <c:v>0.59467592592592589</c:v>
                </c:pt>
                <c:pt idx="1024">
                  <c:v>0.59467592592592589</c:v>
                </c:pt>
                <c:pt idx="1025">
                  <c:v>0.59467592592592589</c:v>
                </c:pt>
                <c:pt idx="1026">
                  <c:v>0.59468750000000004</c:v>
                </c:pt>
                <c:pt idx="1027">
                  <c:v>0.59468750000000004</c:v>
                </c:pt>
                <c:pt idx="1028">
                  <c:v>0.59468750000000004</c:v>
                </c:pt>
                <c:pt idx="1029">
                  <c:v>0.59469907407407407</c:v>
                </c:pt>
                <c:pt idx="1030">
                  <c:v>0.59469907407407407</c:v>
                </c:pt>
                <c:pt idx="1031">
                  <c:v>0.59469907407407407</c:v>
                </c:pt>
                <c:pt idx="1032">
                  <c:v>0.59469907407407407</c:v>
                </c:pt>
                <c:pt idx="1033">
                  <c:v>0.59471064814814811</c:v>
                </c:pt>
                <c:pt idx="1034">
                  <c:v>0.59471064814814811</c:v>
                </c:pt>
                <c:pt idx="1035">
                  <c:v>0.59471064814814811</c:v>
                </c:pt>
                <c:pt idx="1036">
                  <c:v>0.59472222222222226</c:v>
                </c:pt>
                <c:pt idx="1037">
                  <c:v>0.59472222222222226</c:v>
                </c:pt>
                <c:pt idx="1038">
                  <c:v>0.59472222222222226</c:v>
                </c:pt>
                <c:pt idx="1039">
                  <c:v>0.59472222222222226</c:v>
                </c:pt>
                <c:pt idx="1040">
                  <c:v>0.5947337962962963</c:v>
                </c:pt>
                <c:pt idx="1041">
                  <c:v>0.5947337962962963</c:v>
                </c:pt>
                <c:pt idx="1042">
                  <c:v>0.5947337962962963</c:v>
                </c:pt>
                <c:pt idx="1043">
                  <c:v>0.5947337962962963</c:v>
                </c:pt>
                <c:pt idx="1044">
                  <c:v>0.59474537037037034</c:v>
                </c:pt>
                <c:pt idx="1045">
                  <c:v>0.59474537037037034</c:v>
                </c:pt>
                <c:pt idx="1046">
                  <c:v>0.59474537037037034</c:v>
                </c:pt>
                <c:pt idx="1047">
                  <c:v>0.59474537037037034</c:v>
                </c:pt>
                <c:pt idx="1048">
                  <c:v>0.59475694444444438</c:v>
                </c:pt>
                <c:pt idx="1049">
                  <c:v>0.59475694444444438</c:v>
                </c:pt>
                <c:pt idx="1050">
                  <c:v>0.59475694444444438</c:v>
                </c:pt>
                <c:pt idx="1051">
                  <c:v>0.59475694444444438</c:v>
                </c:pt>
                <c:pt idx="1052">
                  <c:v>0.59476851851851853</c:v>
                </c:pt>
                <c:pt idx="1053">
                  <c:v>0.59476851851851853</c:v>
                </c:pt>
                <c:pt idx="1054">
                  <c:v>0.59476851851851853</c:v>
                </c:pt>
                <c:pt idx="1055">
                  <c:v>0.59478009259259257</c:v>
                </c:pt>
                <c:pt idx="1056">
                  <c:v>0.59478009259259257</c:v>
                </c:pt>
                <c:pt idx="1057">
                  <c:v>0.59478009259259257</c:v>
                </c:pt>
                <c:pt idx="1058">
                  <c:v>0.59478009259259257</c:v>
                </c:pt>
                <c:pt idx="1059">
                  <c:v>0.59479166666666672</c:v>
                </c:pt>
                <c:pt idx="1060">
                  <c:v>0.59479166666666672</c:v>
                </c:pt>
                <c:pt idx="1061">
                  <c:v>0.59479166666666672</c:v>
                </c:pt>
                <c:pt idx="1062">
                  <c:v>0.59479166666666672</c:v>
                </c:pt>
                <c:pt idx="1063">
                  <c:v>0.59480324074074076</c:v>
                </c:pt>
                <c:pt idx="1064">
                  <c:v>0.59480324074074076</c:v>
                </c:pt>
                <c:pt idx="1065">
                  <c:v>0.59480324074074076</c:v>
                </c:pt>
                <c:pt idx="1066">
                  <c:v>0.59480324074074076</c:v>
                </c:pt>
                <c:pt idx="1067">
                  <c:v>0.5948148148148148</c:v>
                </c:pt>
                <c:pt idx="1068">
                  <c:v>0.5948148148148148</c:v>
                </c:pt>
                <c:pt idx="1069">
                  <c:v>0.5948148148148148</c:v>
                </c:pt>
                <c:pt idx="1070">
                  <c:v>0.59482638888888884</c:v>
                </c:pt>
                <c:pt idx="1071">
                  <c:v>0.59482638888888884</c:v>
                </c:pt>
                <c:pt idx="1072">
                  <c:v>0.59482638888888884</c:v>
                </c:pt>
                <c:pt idx="1073">
                  <c:v>0.59482638888888884</c:v>
                </c:pt>
                <c:pt idx="1074">
                  <c:v>0.59483796296296299</c:v>
                </c:pt>
                <c:pt idx="1075">
                  <c:v>0.59483796296296299</c:v>
                </c:pt>
                <c:pt idx="1076">
                  <c:v>0.59483796296296299</c:v>
                </c:pt>
                <c:pt idx="1077">
                  <c:v>0.59483796296296299</c:v>
                </c:pt>
                <c:pt idx="1078">
                  <c:v>0.59484953703703702</c:v>
                </c:pt>
                <c:pt idx="1079">
                  <c:v>0.59484953703703702</c:v>
                </c:pt>
                <c:pt idx="1080">
                  <c:v>0.59484953703703702</c:v>
                </c:pt>
                <c:pt idx="1081">
                  <c:v>0.59484953703703702</c:v>
                </c:pt>
                <c:pt idx="1082">
                  <c:v>0.59486111111111117</c:v>
                </c:pt>
                <c:pt idx="1083">
                  <c:v>0.59486111111111117</c:v>
                </c:pt>
                <c:pt idx="1084">
                  <c:v>0.59486111111111117</c:v>
                </c:pt>
                <c:pt idx="1085">
                  <c:v>0.59487268518518521</c:v>
                </c:pt>
                <c:pt idx="1086">
                  <c:v>0.59487268518518521</c:v>
                </c:pt>
                <c:pt idx="1087">
                  <c:v>0.59487268518518521</c:v>
                </c:pt>
                <c:pt idx="1088">
                  <c:v>0.59487268518518521</c:v>
                </c:pt>
                <c:pt idx="1089">
                  <c:v>0.59488425925925925</c:v>
                </c:pt>
                <c:pt idx="1090">
                  <c:v>0.59488425925925925</c:v>
                </c:pt>
                <c:pt idx="1091">
                  <c:v>0.59488425925925925</c:v>
                </c:pt>
                <c:pt idx="1092">
                  <c:v>0.59488425925925925</c:v>
                </c:pt>
                <c:pt idx="1093">
                  <c:v>0.59489583333333329</c:v>
                </c:pt>
                <c:pt idx="1094">
                  <c:v>0.59489583333333329</c:v>
                </c:pt>
                <c:pt idx="1095">
                  <c:v>0.59489583333333329</c:v>
                </c:pt>
                <c:pt idx="1096">
                  <c:v>0.59489583333333329</c:v>
                </c:pt>
                <c:pt idx="1097">
                  <c:v>0.59490740740740744</c:v>
                </c:pt>
                <c:pt idx="1098">
                  <c:v>0.59490740740740744</c:v>
                </c:pt>
                <c:pt idx="1099">
                  <c:v>0.59490740740740744</c:v>
                </c:pt>
                <c:pt idx="1100">
                  <c:v>0.59491898148148148</c:v>
                </c:pt>
                <c:pt idx="1101">
                  <c:v>0.59491898148148148</c:v>
                </c:pt>
                <c:pt idx="1102">
                  <c:v>0.59491898148148148</c:v>
                </c:pt>
                <c:pt idx="1103">
                  <c:v>0.59491898148148148</c:v>
                </c:pt>
                <c:pt idx="1104">
                  <c:v>0.59493055555555552</c:v>
                </c:pt>
                <c:pt idx="1105">
                  <c:v>0.59493055555555552</c:v>
                </c:pt>
                <c:pt idx="1106">
                  <c:v>0.59493055555555552</c:v>
                </c:pt>
                <c:pt idx="1107">
                  <c:v>0.59493055555555552</c:v>
                </c:pt>
                <c:pt idx="1108">
                  <c:v>0.59494212962962967</c:v>
                </c:pt>
                <c:pt idx="1109">
                  <c:v>0.59494212962962967</c:v>
                </c:pt>
                <c:pt idx="1110">
                  <c:v>0.59494212962962967</c:v>
                </c:pt>
                <c:pt idx="1111">
                  <c:v>0.59494212962962967</c:v>
                </c:pt>
                <c:pt idx="1112">
                  <c:v>0.59495370370370371</c:v>
                </c:pt>
                <c:pt idx="1113">
                  <c:v>0.59495370370370371</c:v>
                </c:pt>
                <c:pt idx="1114">
                  <c:v>0.59495370370370371</c:v>
                </c:pt>
                <c:pt idx="1115">
                  <c:v>0.59496527777777775</c:v>
                </c:pt>
                <c:pt idx="1116">
                  <c:v>0.59496527777777775</c:v>
                </c:pt>
                <c:pt idx="1117">
                  <c:v>0.59496527777777775</c:v>
                </c:pt>
                <c:pt idx="1118">
                  <c:v>0.59496527777777775</c:v>
                </c:pt>
                <c:pt idx="1119">
                  <c:v>0.59497685185185178</c:v>
                </c:pt>
                <c:pt idx="1120">
                  <c:v>0.59497685185185178</c:v>
                </c:pt>
                <c:pt idx="1121">
                  <c:v>0.59497685185185178</c:v>
                </c:pt>
                <c:pt idx="1122">
                  <c:v>0.59497685185185178</c:v>
                </c:pt>
                <c:pt idx="1123">
                  <c:v>0.59498842592592593</c:v>
                </c:pt>
                <c:pt idx="1124">
                  <c:v>0.59498842592592593</c:v>
                </c:pt>
                <c:pt idx="1125">
                  <c:v>0.59498842592592593</c:v>
                </c:pt>
                <c:pt idx="1126">
                  <c:v>0.59498842592592593</c:v>
                </c:pt>
                <c:pt idx="1127">
                  <c:v>0.59499999999999997</c:v>
                </c:pt>
                <c:pt idx="1128">
                  <c:v>0.59499999999999997</c:v>
                </c:pt>
                <c:pt idx="1129">
                  <c:v>0.59499999999999997</c:v>
                </c:pt>
                <c:pt idx="1130">
                  <c:v>0.59501157407407412</c:v>
                </c:pt>
                <c:pt idx="1131">
                  <c:v>0.59501157407407412</c:v>
                </c:pt>
                <c:pt idx="1132">
                  <c:v>0.59501157407407412</c:v>
                </c:pt>
                <c:pt idx="1133">
                  <c:v>0.59501157407407412</c:v>
                </c:pt>
                <c:pt idx="1134">
                  <c:v>0.59502314814814816</c:v>
                </c:pt>
                <c:pt idx="1135">
                  <c:v>0.59502314814814816</c:v>
                </c:pt>
                <c:pt idx="1136">
                  <c:v>0.59502314814814816</c:v>
                </c:pt>
                <c:pt idx="1137">
                  <c:v>0.59502314814814816</c:v>
                </c:pt>
                <c:pt idx="1138">
                  <c:v>0.5950347222222222</c:v>
                </c:pt>
                <c:pt idx="1139">
                  <c:v>0.5950347222222222</c:v>
                </c:pt>
                <c:pt idx="1140">
                  <c:v>0.5950347222222222</c:v>
                </c:pt>
                <c:pt idx="1141">
                  <c:v>0.5950347222222222</c:v>
                </c:pt>
                <c:pt idx="1142">
                  <c:v>0.59504629629629624</c:v>
                </c:pt>
                <c:pt idx="1143">
                  <c:v>0.59504629629629624</c:v>
                </c:pt>
                <c:pt idx="1144">
                  <c:v>0.59504629629629624</c:v>
                </c:pt>
                <c:pt idx="1145">
                  <c:v>0.59505787037037039</c:v>
                </c:pt>
                <c:pt idx="1146">
                  <c:v>0.59505787037037039</c:v>
                </c:pt>
                <c:pt idx="1147">
                  <c:v>0.59505787037037039</c:v>
                </c:pt>
                <c:pt idx="1148">
                  <c:v>0.59505787037037039</c:v>
                </c:pt>
                <c:pt idx="1149">
                  <c:v>0.59506944444444443</c:v>
                </c:pt>
                <c:pt idx="1150">
                  <c:v>0.59506944444444443</c:v>
                </c:pt>
                <c:pt idx="1151">
                  <c:v>0.59506944444444443</c:v>
                </c:pt>
                <c:pt idx="1152">
                  <c:v>0.59506944444444443</c:v>
                </c:pt>
                <c:pt idx="1153">
                  <c:v>0.59508101851851858</c:v>
                </c:pt>
                <c:pt idx="1154">
                  <c:v>0.59508101851851858</c:v>
                </c:pt>
                <c:pt idx="1155">
                  <c:v>0.59508101851851858</c:v>
                </c:pt>
                <c:pt idx="1156">
                  <c:v>0.59508101851851858</c:v>
                </c:pt>
                <c:pt idx="1157">
                  <c:v>0.59509259259259262</c:v>
                </c:pt>
                <c:pt idx="1158">
                  <c:v>0.59509259259259262</c:v>
                </c:pt>
                <c:pt idx="1159">
                  <c:v>0.59509259259259262</c:v>
                </c:pt>
                <c:pt idx="1160">
                  <c:v>0.59510416666666666</c:v>
                </c:pt>
                <c:pt idx="1161">
                  <c:v>0.59510416666666666</c:v>
                </c:pt>
                <c:pt idx="1162">
                  <c:v>0.59510416666666666</c:v>
                </c:pt>
                <c:pt idx="1163">
                  <c:v>0.59510416666666666</c:v>
                </c:pt>
                <c:pt idx="1164">
                  <c:v>0.5951157407407407</c:v>
                </c:pt>
                <c:pt idx="1165">
                  <c:v>0.5951157407407407</c:v>
                </c:pt>
                <c:pt idx="1166">
                  <c:v>0.5951157407407407</c:v>
                </c:pt>
                <c:pt idx="1167">
                  <c:v>0.5951157407407407</c:v>
                </c:pt>
                <c:pt idx="1168">
                  <c:v>0.59512731481481485</c:v>
                </c:pt>
                <c:pt idx="1169">
                  <c:v>0.59512731481481485</c:v>
                </c:pt>
                <c:pt idx="1170">
                  <c:v>0.59512731481481485</c:v>
                </c:pt>
                <c:pt idx="1171">
                  <c:v>0.59512731481481485</c:v>
                </c:pt>
                <c:pt idx="1172">
                  <c:v>0.59513888888888888</c:v>
                </c:pt>
                <c:pt idx="1173">
                  <c:v>0.59513888888888888</c:v>
                </c:pt>
                <c:pt idx="1174">
                  <c:v>0.59513888888888888</c:v>
                </c:pt>
                <c:pt idx="1175">
                  <c:v>0.59515046296296303</c:v>
                </c:pt>
                <c:pt idx="1176">
                  <c:v>0.59515046296296303</c:v>
                </c:pt>
                <c:pt idx="1177">
                  <c:v>0.59515046296296303</c:v>
                </c:pt>
                <c:pt idx="1178">
                  <c:v>0.59515046296296303</c:v>
                </c:pt>
                <c:pt idx="1179">
                  <c:v>0.59516203703703707</c:v>
                </c:pt>
                <c:pt idx="1180">
                  <c:v>0.59516203703703707</c:v>
                </c:pt>
                <c:pt idx="1181">
                  <c:v>0.59516203703703707</c:v>
                </c:pt>
                <c:pt idx="1182">
                  <c:v>0.59516203703703707</c:v>
                </c:pt>
                <c:pt idx="1183">
                  <c:v>0.59517361111111111</c:v>
                </c:pt>
                <c:pt idx="1184">
                  <c:v>0.59517361111111111</c:v>
                </c:pt>
                <c:pt idx="1185">
                  <c:v>0.59517361111111111</c:v>
                </c:pt>
                <c:pt idx="1186">
                  <c:v>0.59517361111111111</c:v>
                </c:pt>
                <c:pt idx="1187">
                  <c:v>0.59518518518518515</c:v>
                </c:pt>
                <c:pt idx="1188">
                  <c:v>0.59518518518518515</c:v>
                </c:pt>
                <c:pt idx="1189">
                  <c:v>0.59518518518518515</c:v>
                </c:pt>
                <c:pt idx="1190">
                  <c:v>0.59519675925925919</c:v>
                </c:pt>
                <c:pt idx="1191">
                  <c:v>0.59519675925925919</c:v>
                </c:pt>
                <c:pt idx="1192">
                  <c:v>0.59519675925925919</c:v>
                </c:pt>
                <c:pt idx="1193">
                  <c:v>0.59520833333333334</c:v>
                </c:pt>
                <c:pt idx="1194">
                  <c:v>0.59520833333333334</c:v>
                </c:pt>
                <c:pt idx="1195">
                  <c:v>0.59520833333333334</c:v>
                </c:pt>
                <c:pt idx="1196">
                  <c:v>0.59520833333333334</c:v>
                </c:pt>
                <c:pt idx="1197">
                  <c:v>0.59520833333333334</c:v>
                </c:pt>
                <c:pt idx="1198">
                  <c:v>0.59521990740740738</c:v>
                </c:pt>
                <c:pt idx="1199">
                  <c:v>0.59521990740740738</c:v>
                </c:pt>
              </c:numCache>
            </c:numRef>
          </c:xVal>
          <c:yVal>
            <c:numRef>
              <c:f>Duke_prong_2022912141147!$C$2:$C$1201</c:f>
              <c:numCache>
                <c:formatCode>General</c:formatCode>
                <c:ptCount val="1200"/>
                <c:pt idx="0">
                  <c:v>0.23772299999999999</c:v>
                </c:pt>
                <c:pt idx="1">
                  <c:v>0.23075100000000001</c:v>
                </c:pt>
                <c:pt idx="2">
                  <c:v>0.23889299999999999</c:v>
                </c:pt>
                <c:pt idx="3">
                  <c:v>0.24901999999999999</c:v>
                </c:pt>
                <c:pt idx="4">
                  <c:v>0.24937699999999999</c:v>
                </c:pt>
                <c:pt idx="5">
                  <c:v>0.27024199999999998</c:v>
                </c:pt>
                <c:pt idx="6">
                  <c:v>0.28667999999999999</c:v>
                </c:pt>
                <c:pt idx="7">
                  <c:v>0.27044499999999999</c:v>
                </c:pt>
                <c:pt idx="8">
                  <c:v>0.323575</c:v>
                </c:pt>
                <c:pt idx="9">
                  <c:v>0.29044500000000001</c:v>
                </c:pt>
                <c:pt idx="10">
                  <c:v>0.35650100000000001</c:v>
                </c:pt>
                <c:pt idx="11">
                  <c:v>0.317417</c:v>
                </c:pt>
                <c:pt idx="12">
                  <c:v>0.33756999999999998</c:v>
                </c:pt>
                <c:pt idx="13">
                  <c:v>0.34036899999999998</c:v>
                </c:pt>
                <c:pt idx="14">
                  <c:v>0.32052199999999997</c:v>
                </c:pt>
                <c:pt idx="15">
                  <c:v>0.31614500000000001</c:v>
                </c:pt>
                <c:pt idx="16">
                  <c:v>0.33126</c:v>
                </c:pt>
                <c:pt idx="17">
                  <c:v>0.32749400000000001</c:v>
                </c:pt>
                <c:pt idx="18">
                  <c:v>0.311921</c:v>
                </c:pt>
                <c:pt idx="19">
                  <c:v>0.32718799999999998</c:v>
                </c:pt>
                <c:pt idx="20">
                  <c:v>0.31889299999999998</c:v>
                </c:pt>
                <c:pt idx="21">
                  <c:v>0.32393100000000002</c:v>
                </c:pt>
                <c:pt idx="22">
                  <c:v>0.32225199999999998</c:v>
                </c:pt>
                <c:pt idx="23">
                  <c:v>0.328511</c:v>
                </c:pt>
                <c:pt idx="24">
                  <c:v>0.328511</c:v>
                </c:pt>
                <c:pt idx="25">
                  <c:v>0.32932600000000001</c:v>
                </c:pt>
                <c:pt idx="26">
                  <c:v>0.33670499999999998</c:v>
                </c:pt>
                <c:pt idx="27">
                  <c:v>0.32937699999999998</c:v>
                </c:pt>
                <c:pt idx="28">
                  <c:v>0.31573800000000002</c:v>
                </c:pt>
                <c:pt idx="29">
                  <c:v>0.30103099999999999</c:v>
                </c:pt>
                <c:pt idx="30">
                  <c:v>0.28866399999999998</c:v>
                </c:pt>
                <c:pt idx="31">
                  <c:v>0.43904599999999999</c:v>
                </c:pt>
                <c:pt idx="32">
                  <c:v>0.56357500000000005</c:v>
                </c:pt>
                <c:pt idx="33">
                  <c:v>0.35807899999999998</c:v>
                </c:pt>
                <c:pt idx="34">
                  <c:v>0.20133599999999999</c:v>
                </c:pt>
                <c:pt idx="35">
                  <c:v>0.48087800000000003</c:v>
                </c:pt>
                <c:pt idx="36">
                  <c:v>0.24240500000000001</c:v>
                </c:pt>
                <c:pt idx="37">
                  <c:v>0.41456799999999999</c:v>
                </c:pt>
                <c:pt idx="38">
                  <c:v>0.18042</c:v>
                </c:pt>
                <c:pt idx="39">
                  <c:v>0.285356</c:v>
                </c:pt>
                <c:pt idx="40">
                  <c:v>0.451463</c:v>
                </c:pt>
                <c:pt idx="41">
                  <c:v>0.238792</c:v>
                </c:pt>
                <c:pt idx="42">
                  <c:v>0.39278600000000002</c:v>
                </c:pt>
                <c:pt idx="43">
                  <c:v>0.39431300000000002</c:v>
                </c:pt>
                <c:pt idx="44">
                  <c:v>0.41645100000000002</c:v>
                </c:pt>
                <c:pt idx="45">
                  <c:v>0.361896</c:v>
                </c:pt>
                <c:pt idx="46">
                  <c:v>0.33904600000000001</c:v>
                </c:pt>
                <c:pt idx="47">
                  <c:v>0.35039399999999998</c:v>
                </c:pt>
                <c:pt idx="48">
                  <c:v>0.54983499999999996</c:v>
                </c:pt>
                <c:pt idx="49">
                  <c:v>0.29624699999999998</c:v>
                </c:pt>
                <c:pt idx="50">
                  <c:v>0.28856199999999999</c:v>
                </c:pt>
                <c:pt idx="51">
                  <c:v>0.476858</c:v>
                </c:pt>
                <c:pt idx="52">
                  <c:v>0.213702</c:v>
                </c:pt>
                <c:pt idx="53">
                  <c:v>0.36184500000000003</c:v>
                </c:pt>
                <c:pt idx="54">
                  <c:v>1.39462</c:v>
                </c:pt>
                <c:pt idx="55">
                  <c:v>9.5879499999999993</c:v>
                </c:pt>
                <c:pt idx="56">
                  <c:v>16.366900000000001</c:v>
                </c:pt>
                <c:pt idx="57">
                  <c:v>6.2343099999999998</c:v>
                </c:pt>
                <c:pt idx="58">
                  <c:v>1.0499400000000001</c:v>
                </c:pt>
                <c:pt idx="59">
                  <c:v>1.4463200000000001</c:v>
                </c:pt>
                <c:pt idx="60">
                  <c:v>5.5351800000000004</c:v>
                </c:pt>
                <c:pt idx="61">
                  <c:v>3.6837300000000002</c:v>
                </c:pt>
                <c:pt idx="62">
                  <c:v>1.40917</c:v>
                </c:pt>
                <c:pt idx="63">
                  <c:v>0.99589099999999997</c:v>
                </c:pt>
                <c:pt idx="64">
                  <c:v>1.3576699999999999</c:v>
                </c:pt>
                <c:pt idx="65">
                  <c:v>1.63304</c:v>
                </c:pt>
                <c:pt idx="66">
                  <c:v>1.50627</c:v>
                </c:pt>
                <c:pt idx="67">
                  <c:v>8.5610900000000004E-2</c:v>
                </c:pt>
                <c:pt idx="68">
                  <c:v>0.217723</c:v>
                </c:pt>
                <c:pt idx="69">
                  <c:v>0.23624700000000001</c:v>
                </c:pt>
                <c:pt idx="70">
                  <c:v>0.24199799999999999</c:v>
                </c:pt>
                <c:pt idx="71">
                  <c:v>0.114619</c:v>
                </c:pt>
                <c:pt idx="72">
                  <c:v>0.16337199999999999</c:v>
                </c:pt>
                <c:pt idx="73">
                  <c:v>0.77446599999999999</c:v>
                </c:pt>
                <c:pt idx="74">
                  <c:v>5.3802599999999998</c:v>
                </c:pt>
                <c:pt idx="75">
                  <c:v>3.8433700000000002</c:v>
                </c:pt>
                <c:pt idx="76">
                  <c:v>0.84825700000000004</c:v>
                </c:pt>
                <c:pt idx="77">
                  <c:v>0.39120899999999997</c:v>
                </c:pt>
                <c:pt idx="78">
                  <c:v>0.23131099999999999</c:v>
                </c:pt>
                <c:pt idx="79">
                  <c:v>0.298842</c:v>
                </c:pt>
                <c:pt idx="80">
                  <c:v>8.7188500000000002E-2</c:v>
                </c:pt>
                <c:pt idx="81">
                  <c:v>-3.0913400000000001E-3</c:v>
                </c:pt>
                <c:pt idx="82">
                  <c:v>0.190191</c:v>
                </c:pt>
                <c:pt idx="83">
                  <c:v>0.13863900000000001</c:v>
                </c:pt>
                <c:pt idx="84">
                  <c:v>0.14215</c:v>
                </c:pt>
                <c:pt idx="85">
                  <c:v>0.76963099999999995</c:v>
                </c:pt>
                <c:pt idx="86">
                  <c:v>2.07538</c:v>
                </c:pt>
                <c:pt idx="87">
                  <c:v>4.2195</c:v>
                </c:pt>
                <c:pt idx="88">
                  <c:v>3.831</c:v>
                </c:pt>
                <c:pt idx="89">
                  <c:v>1.10765</c:v>
                </c:pt>
                <c:pt idx="90">
                  <c:v>0.56515300000000002</c:v>
                </c:pt>
                <c:pt idx="91">
                  <c:v>0.413244</c:v>
                </c:pt>
                <c:pt idx="92">
                  <c:v>0.26683200000000001</c:v>
                </c:pt>
                <c:pt idx="93">
                  <c:v>0.423321</c:v>
                </c:pt>
                <c:pt idx="94">
                  <c:v>0.26988600000000001</c:v>
                </c:pt>
                <c:pt idx="95">
                  <c:v>0.38902100000000001</c:v>
                </c:pt>
                <c:pt idx="96">
                  <c:v>0.177977</c:v>
                </c:pt>
                <c:pt idx="97">
                  <c:v>0.25701000000000002</c:v>
                </c:pt>
                <c:pt idx="98">
                  <c:v>0.231463</c:v>
                </c:pt>
                <c:pt idx="99">
                  <c:v>0.25522899999999998</c:v>
                </c:pt>
                <c:pt idx="100">
                  <c:v>-0.10884199999999999</c:v>
                </c:pt>
                <c:pt idx="101">
                  <c:v>-0.139682</c:v>
                </c:pt>
                <c:pt idx="102">
                  <c:v>-7.4745300000000001E-2</c:v>
                </c:pt>
                <c:pt idx="103">
                  <c:v>5.5432799999999997E-2</c:v>
                </c:pt>
                <c:pt idx="104">
                  <c:v>-4.11575E-2</c:v>
                </c:pt>
                <c:pt idx="105">
                  <c:v>0.231158</c:v>
                </c:pt>
                <c:pt idx="106">
                  <c:v>0.16835900000000001</c:v>
                </c:pt>
                <c:pt idx="107">
                  <c:v>0.209733</c:v>
                </c:pt>
                <c:pt idx="108">
                  <c:v>0.130802</c:v>
                </c:pt>
                <c:pt idx="109">
                  <c:v>0.242761</c:v>
                </c:pt>
                <c:pt idx="110">
                  <c:v>0.28841</c:v>
                </c:pt>
                <c:pt idx="111">
                  <c:v>0.14006399999999999</c:v>
                </c:pt>
                <c:pt idx="112">
                  <c:v>0.41248099999999999</c:v>
                </c:pt>
                <c:pt idx="113">
                  <c:v>0.60118300000000002</c:v>
                </c:pt>
                <c:pt idx="114">
                  <c:v>1.09945</c:v>
                </c:pt>
                <c:pt idx="115">
                  <c:v>0.67146300000000003</c:v>
                </c:pt>
                <c:pt idx="116">
                  <c:v>0.72825700000000004</c:v>
                </c:pt>
                <c:pt idx="117">
                  <c:v>0.32133600000000001</c:v>
                </c:pt>
                <c:pt idx="118">
                  <c:v>0.79497499999999999</c:v>
                </c:pt>
                <c:pt idx="119">
                  <c:v>0.38082700000000003</c:v>
                </c:pt>
                <c:pt idx="120">
                  <c:v>0.72265900000000005</c:v>
                </c:pt>
                <c:pt idx="121">
                  <c:v>0.64113200000000004</c:v>
                </c:pt>
                <c:pt idx="122">
                  <c:v>0.704542</c:v>
                </c:pt>
                <c:pt idx="123">
                  <c:v>0.46907100000000002</c:v>
                </c:pt>
                <c:pt idx="124">
                  <c:v>0.39441500000000002</c:v>
                </c:pt>
                <c:pt idx="125">
                  <c:v>0.49309199999999997</c:v>
                </c:pt>
                <c:pt idx="126">
                  <c:v>0.28215000000000001</c:v>
                </c:pt>
                <c:pt idx="127">
                  <c:v>0.55721399999999999</c:v>
                </c:pt>
                <c:pt idx="128">
                  <c:v>0.2107</c:v>
                </c:pt>
                <c:pt idx="129">
                  <c:v>0.57884199999999997</c:v>
                </c:pt>
                <c:pt idx="130">
                  <c:v>0.33207399999999998</c:v>
                </c:pt>
                <c:pt idx="131">
                  <c:v>0.72438899999999995</c:v>
                </c:pt>
                <c:pt idx="132">
                  <c:v>0.33034400000000003</c:v>
                </c:pt>
                <c:pt idx="133">
                  <c:v>1.0077499999999999</c:v>
                </c:pt>
                <c:pt idx="134">
                  <c:v>0.50403299999999995</c:v>
                </c:pt>
                <c:pt idx="135">
                  <c:v>1.6641300000000001</c:v>
                </c:pt>
                <c:pt idx="136">
                  <c:v>0.66545799999999999</c:v>
                </c:pt>
                <c:pt idx="137">
                  <c:v>1.50383</c:v>
                </c:pt>
                <c:pt idx="138">
                  <c:v>0.80072500000000002</c:v>
                </c:pt>
                <c:pt idx="139">
                  <c:v>1.4309499999999999</c:v>
                </c:pt>
                <c:pt idx="140">
                  <c:v>0.92612000000000005</c:v>
                </c:pt>
                <c:pt idx="141">
                  <c:v>1.0235700000000001</c:v>
                </c:pt>
                <c:pt idx="142">
                  <c:v>1.0069300000000001</c:v>
                </c:pt>
                <c:pt idx="143">
                  <c:v>1.0130399999999999</c:v>
                </c:pt>
                <c:pt idx="144">
                  <c:v>1.2291700000000001</c:v>
                </c:pt>
                <c:pt idx="145">
                  <c:v>1.11747</c:v>
                </c:pt>
                <c:pt idx="146">
                  <c:v>1.1049</c:v>
                </c:pt>
                <c:pt idx="147">
                  <c:v>0.53772299999999995</c:v>
                </c:pt>
                <c:pt idx="148">
                  <c:v>1.05345</c:v>
                </c:pt>
                <c:pt idx="149">
                  <c:v>0.42764600000000003</c:v>
                </c:pt>
                <c:pt idx="150">
                  <c:v>1.1975199999999999</c:v>
                </c:pt>
                <c:pt idx="151">
                  <c:v>0.464339</c:v>
                </c:pt>
                <c:pt idx="152">
                  <c:v>1.12856</c:v>
                </c:pt>
                <c:pt idx="153">
                  <c:v>0.99370199999999997</c:v>
                </c:pt>
                <c:pt idx="154">
                  <c:v>1.53243</c:v>
                </c:pt>
                <c:pt idx="155">
                  <c:v>1.5053000000000001</c:v>
                </c:pt>
                <c:pt idx="156">
                  <c:v>2.125</c:v>
                </c:pt>
                <c:pt idx="157">
                  <c:v>1.67106</c:v>
                </c:pt>
                <c:pt idx="158">
                  <c:v>2.62988</c:v>
                </c:pt>
                <c:pt idx="159">
                  <c:v>1.7571099999999999</c:v>
                </c:pt>
                <c:pt idx="160">
                  <c:v>1.58592</c:v>
                </c:pt>
                <c:pt idx="161">
                  <c:v>1.49742</c:v>
                </c:pt>
                <c:pt idx="162">
                  <c:v>0.81242999999999999</c:v>
                </c:pt>
                <c:pt idx="163">
                  <c:v>1.51136</c:v>
                </c:pt>
                <c:pt idx="164">
                  <c:v>0.72011400000000003</c:v>
                </c:pt>
                <c:pt idx="165">
                  <c:v>1.41212</c:v>
                </c:pt>
                <c:pt idx="166">
                  <c:v>0.72016500000000006</c:v>
                </c:pt>
                <c:pt idx="167">
                  <c:v>1.76892</c:v>
                </c:pt>
                <c:pt idx="168">
                  <c:v>1.1061700000000001</c:v>
                </c:pt>
                <c:pt idx="169">
                  <c:v>2.43085</c:v>
                </c:pt>
                <c:pt idx="170">
                  <c:v>1.7410300000000001</c:v>
                </c:pt>
                <c:pt idx="171">
                  <c:v>3.0192000000000001</c:v>
                </c:pt>
                <c:pt idx="172">
                  <c:v>1.34108</c:v>
                </c:pt>
                <c:pt idx="173">
                  <c:v>2.39757</c:v>
                </c:pt>
                <c:pt idx="174">
                  <c:v>1.1298900000000001</c:v>
                </c:pt>
                <c:pt idx="175">
                  <c:v>1.73309</c:v>
                </c:pt>
                <c:pt idx="176">
                  <c:v>1.19777</c:v>
                </c:pt>
                <c:pt idx="177">
                  <c:v>0.62433799999999995</c:v>
                </c:pt>
                <c:pt idx="178">
                  <c:v>1.1880500000000001</c:v>
                </c:pt>
                <c:pt idx="179">
                  <c:v>0.43548399999999998</c:v>
                </c:pt>
                <c:pt idx="180">
                  <c:v>1.23803</c:v>
                </c:pt>
                <c:pt idx="181">
                  <c:v>0.46601799999999999</c:v>
                </c:pt>
                <c:pt idx="182">
                  <c:v>1.0524800000000001</c:v>
                </c:pt>
                <c:pt idx="183">
                  <c:v>0.45716299999999999</c:v>
                </c:pt>
                <c:pt idx="184">
                  <c:v>1.1560900000000001</c:v>
                </c:pt>
                <c:pt idx="185">
                  <c:v>0.98031800000000002</c:v>
                </c:pt>
                <c:pt idx="186">
                  <c:v>1.5654600000000001</c:v>
                </c:pt>
                <c:pt idx="187">
                  <c:v>1.1660699999999999</c:v>
                </c:pt>
                <c:pt idx="188">
                  <c:v>1.76658</c:v>
                </c:pt>
                <c:pt idx="189">
                  <c:v>1.49238</c:v>
                </c:pt>
                <c:pt idx="190">
                  <c:v>2.3183799999999999</c:v>
                </c:pt>
                <c:pt idx="191">
                  <c:v>1.48383</c:v>
                </c:pt>
                <c:pt idx="192">
                  <c:v>2.2660200000000001</c:v>
                </c:pt>
                <c:pt idx="193">
                  <c:v>2.2927900000000001</c:v>
                </c:pt>
                <c:pt idx="194">
                  <c:v>0.98591600000000001</c:v>
                </c:pt>
                <c:pt idx="195">
                  <c:v>2.3013400000000002</c:v>
                </c:pt>
                <c:pt idx="196">
                  <c:v>0.79940199999999995</c:v>
                </c:pt>
                <c:pt idx="197">
                  <c:v>3.2477999999999998</c:v>
                </c:pt>
                <c:pt idx="198">
                  <c:v>1.1684099999999999</c:v>
                </c:pt>
                <c:pt idx="199">
                  <c:v>3.9360400000000002</c:v>
                </c:pt>
                <c:pt idx="200">
                  <c:v>2.20459</c:v>
                </c:pt>
                <c:pt idx="201">
                  <c:v>5.7391899999999998</c:v>
                </c:pt>
                <c:pt idx="202">
                  <c:v>1.93207</c:v>
                </c:pt>
                <c:pt idx="203">
                  <c:v>4.3633199999999999</c:v>
                </c:pt>
                <c:pt idx="204">
                  <c:v>2.17584</c:v>
                </c:pt>
                <c:pt idx="205">
                  <c:v>4.4586399999999999</c:v>
                </c:pt>
                <c:pt idx="206">
                  <c:v>2.8215400000000002</c:v>
                </c:pt>
                <c:pt idx="207">
                  <c:v>3.88551</c:v>
                </c:pt>
                <c:pt idx="208">
                  <c:v>3.6508500000000002</c:v>
                </c:pt>
                <c:pt idx="209">
                  <c:v>5.4135999999999997</c:v>
                </c:pt>
                <c:pt idx="210">
                  <c:v>4.6114100000000002</c:v>
                </c:pt>
                <c:pt idx="211">
                  <c:v>4.3550700000000004</c:v>
                </c:pt>
                <c:pt idx="212">
                  <c:v>4.13009</c:v>
                </c:pt>
                <c:pt idx="213">
                  <c:v>2.6802700000000002</c:v>
                </c:pt>
                <c:pt idx="214">
                  <c:v>2.1364999999999998</c:v>
                </c:pt>
                <c:pt idx="215">
                  <c:v>1.20973</c:v>
                </c:pt>
                <c:pt idx="216">
                  <c:v>1.1439299999999999</c:v>
                </c:pt>
                <c:pt idx="217">
                  <c:v>0.63924899999999996</c:v>
                </c:pt>
                <c:pt idx="218">
                  <c:v>0.55171800000000004</c:v>
                </c:pt>
                <c:pt idx="219">
                  <c:v>0.41807899999999998</c:v>
                </c:pt>
                <c:pt idx="220">
                  <c:v>1.0233699999999999</c:v>
                </c:pt>
                <c:pt idx="221">
                  <c:v>0.98510200000000003</c:v>
                </c:pt>
                <c:pt idx="222">
                  <c:v>1.61589</c:v>
                </c:pt>
                <c:pt idx="223">
                  <c:v>2.02948</c:v>
                </c:pt>
                <c:pt idx="224">
                  <c:v>4.6603199999999996</c:v>
                </c:pt>
                <c:pt idx="225">
                  <c:v>2.6806199999999998</c:v>
                </c:pt>
                <c:pt idx="226">
                  <c:v>1.99034</c:v>
                </c:pt>
                <c:pt idx="227">
                  <c:v>1.26922</c:v>
                </c:pt>
                <c:pt idx="228">
                  <c:v>0.73064899999999999</c:v>
                </c:pt>
                <c:pt idx="229">
                  <c:v>1.21319</c:v>
                </c:pt>
                <c:pt idx="230">
                  <c:v>1.0067299999999999</c:v>
                </c:pt>
                <c:pt idx="231">
                  <c:v>1.87676</c:v>
                </c:pt>
                <c:pt idx="232">
                  <c:v>1.1911099999999999</c:v>
                </c:pt>
                <c:pt idx="233">
                  <c:v>2.9207200000000002</c:v>
                </c:pt>
                <c:pt idx="234">
                  <c:v>1.56541</c:v>
                </c:pt>
                <c:pt idx="235">
                  <c:v>2.7141600000000001</c:v>
                </c:pt>
                <c:pt idx="236">
                  <c:v>3.60703</c:v>
                </c:pt>
                <c:pt idx="237">
                  <c:v>3.4027099999999999</c:v>
                </c:pt>
                <c:pt idx="238">
                  <c:v>4.90937</c:v>
                </c:pt>
                <c:pt idx="239">
                  <c:v>4.5084099999999996</c:v>
                </c:pt>
                <c:pt idx="240">
                  <c:v>4.0771600000000001</c:v>
                </c:pt>
                <c:pt idx="241">
                  <c:v>11.406599999999999</c:v>
                </c:pt>
                <c:pt idx="242">
                  <c:v>13.299899999999999</c:v>
                </c:pt>
                <c:pt idx="243">
                  <c:v>6.0688599999999999</c:v>
                </c:pt>
                <c:pt idx="244">
                  <c:v>2.0674399999999999</c:v>
                </c:pt>
                <c:pt idx="245">
                  <c:v>0.57477100000000003</c:v>
                </c:pt>
                <c:pt idx="246">
                  <c:v>0.46810400000000002</c:v>
                </c:pt>
                <c:pt idx="247">
                  <c:v>0.33986</c:v>
                </c:pt>
                <c:pt idx="248">
                  <c:v>0.32835900000000001</c:v>
                </c:pt>
                <c:pt idx="249">
                  <c:v>0.44891900000000001</c:v>
                </c:pt>
                <c:pt idx="250">
                  <c:v>0.49843500000000002</c:v>
                </c:pt>
                <c:pt idx="251">
                  <c:v>0.62891900000000001</c:v>
                </c:pt>
                <c:pt idx="252">
                  <c:v>0.72703600000000002</c:v>
                </c:pt>
                <c:pt idx="253">
                  <c:v>0.735483</c:v>
                </c:pt>
                <c:pt idx="254">
                  <c:v>0.32952900000000002</c:v>
                </c:pt>
                <c:pt idx="255">
                  <c:v>0.15869</c:v>
                </c:pt>
                <c:pt idx="256">
                  <c:v>0.14357500000000001</c:v>
                </c:pt>
                <c:pt idx="257">
                  <c:v>6.1132600000000002E-2</c:v>
                </c:pt>
                <c:pt idx="258">
                  <c:v>0.168104</c:v>
                </c:pt>
                <c:pt idx="259">
                  <c:v>-1.59667E-2</c:v>
                </c:pt>
                <c:pt idx="260">
                  <c:v>8.2964599999999999E-2</c:v>
                </c:pt>
                <c:pt idx="261">
                  <c:v>0.10841000000000001</c:v>
                </c:pt>
                <c:pt idx="262">
                  <c:v>0.113804</c:v>
                </c:pt>
                <c:pt idx="263">
                  <c:v>0.20372799999999999</c:v>
                </c:pt>
                <c:pt idx="264">
                  <c:v>7.4160500000000004E-2</c:v>
                </c:pt>
                <c:pt idx="265">
                  <c:v>0.27197199999999999</c:v>
                </c:pt>
                <c:pt idx="266">
                  <c:v>0.144593</c:v>
                </c:pt>
                <c:pt idx="267">
                  <c:v>0.34866399999999997</c:v>
                </c:pt>
                <c:pt idx="268">
                  <c:v>0.100725</c:v>
                </c:pt>
                <c:pt idx="269">
                  <c:v>0.21512700000000001</c:v>
                </c:pt>
                <c:pt idx="270">
                  <c:v>0.14688300000000001</c:v>
                </c:pt>
                <c:pt idx="271">
                  <c:v>0.13930000000000001</c:v>
                </c:pt>
                <c:pt idx="272">
                  <c:v>0.24825700000000001</c:v>
                </c:pt>
                <c:pt idx="273">
                  <c:v>0.20785000000000001</c:v>
                </c:pt>
                <c:pt idx="274">
                  <c:v>0.25360100000000002</c:v>
                </c:pt>
                <c:pt idx="275">
                  <c:v>0.178537</c:v>
                </c:pt>
                <c:pt idx="276">
                  <c:v>2.9834800000000002E-2</c:v>
                </c:pt>
                <c:pt idx="277">
                  <c:v>-0.35739100000000001</c:v>
                </c:pt>
                <c:pt idx="278">
                  <c:v>-0.45571200000000001</c:v>
                </c:pt>
                <c:pt idx="279">
                  <c:v>-0.36899399999999999</c:v>
                </c:pt>
                <c:pt idx="280">
                  <c:v>0.21970799999999999</c:v>
                </c:pt>
                <c:pt idx="281">
                  <c:v>0.24606900000000001</c:v>
                </c:pt>
                <c:pt idx="282">
                  <c:v>5.4872999999999998E-2</c:v>
                </c:pt>
                <c:pt idx="283">
                  <c:v>0.28555999999999998</c:v>
                </c:pt>
                <c:pt idx="284">
                  <c:v>0.25823200000000002</c:v>
                </c:pt>
                <c:pt idx="285">
                  <c:v>0.26861299999999999</c:v>
                </c:pt>
                <c:pt idx="286">
                  <c:v>0.39807900000000002</c:v>
                </c:pt>
                <c:pt idx="287">
                  <c:v>0.34764600000000001</c:v>
                </c:pt>
                <c:pt idx="288">
                  <c:v>0.99120900000000001</c:v>
                </c:pt>
                <c:pt idx="289">
                  <c:v>1.6419999999999999</c:v>
                </c:pt>
                <c:pt idx="290">
                  <c:v>1.6698900000000001</c:v>
                </c:pt>
                <c:pt idx="291">
                  <c:v>0.54016500000000001</c:v>
                </c:pt>
                <c:pt idx="292">
                  <c:v>0.247443</c:v>
                </c:pt>
                <c:pt idx="293">
                  <c:v>0.30810399999999999</c:v>
                </c:pt>
                <c:pt idx="294">
                  <c:v>0.23833299999999999</c:v>
                </c:pt>
                <c:pt idx="295">
                  <c:v>0.210089</c:v>
                </c:pt>
                <c:pt idx="296">
                  <c:v>0.28530499999999998</c:v>
                </c:pt>
                <c:pt idx="297">
                  <c:v>0.30790099999999998</c:v>
                </c:pt>
                <c:pt idx="298">
                  <c:v>0.27146300000000001</c:v>
                </c:pt>
                <c:pt idx="299">
                  <c:v>0.22515299999999999</c:v>
                </c:pt>
                <c:pt idx="300">
                  <c:v>0.28098000000000001</c:v>
                </c:pt>
                <c:pt idx="301">
                  <c:v>1.53345</c:v>
                </c:pt>
                <c:pt idx="302">
                  <c:v>0.240623</c:v>
                </c:pt>
                <c:pt idx="303">
                  <c:v>8.4643899999999994E-2</c:v>
                </c:pt>
                <c:pt idx="304">
                  <c:v>0.31293900000000002</c:v>
                </c:pt>
                <c:pt idx="305">
                  <c:v>0.28260800000000003</c:v>
                </c:pt>
                <c:pt idx="306">
                  <c:v>1.46695E-2</c:v>
                </c:pt>
                <c:pt idx="307">
                  <c:v>-2.41466E-4</c:v>
                </c:pt>
                <c:pt idx="308">
                  <c:v>0.25848599999999999</c:v>
                </c:pt>
                <c:pt idx="309">
                  <c:v>0.116858</c:v>
                </c:pt>
                <c:pt idx="310">
                  <c:v>0.114008</c:v>
                </c:pt>
                <c:pt idx="311">
                  <c:v>4.7595600000000002E-2</c:v>
                </c:pt>
                <c:pt idx="312">
                  <c:v>0.258079</c:v>
                </c:pt>
                <c:pt idx="313">
                  <c:v>0.166323</c:v>
                </c:pt>
                <c:pt idx="314">
                  <c:v>0.238792</c:v>
                </c:pt>
                <c:pt idx="315">
                  <c:v>0.47156500000000001</c:v>
                </c:pt>
                <c:pt idx="316">
                  <c:v>0.47924899999999998</c:v>
                </c:pt>
                <c:pt idx="317">
                  <c:v>0.395229</c:v>
                </c:pt>
                <c:pt idx="318">
                  <c:v>0.67064900000000005</c:v>
                </c:pt>
                <c:pt idx="319">
                  <c:v>0.15151400000000001</c:v>
                </c:pt>
                <c:pt idx="320">
                  <c:v>0.68154000000000003</c:v>
                </c:pt>
                <c:pt idx="321">
                  <c:v>0.42260799999999998</c:v>
                </c:pt>
                <c:pt idx="322">
                  <c:v>0.46321899999999999</c:v>
                </c:pt>
                <c:pt idx="323">
                  <c:v>0.45446599999999998</c:v>
                </c:pt>
                <c:pt idx="324">
                  <c:v>0.54744300000000001</c:v>
                </c:pt>
                <c:pt idx="325">
                  <c:v>0.50902000000000003</c:v>
                </c:pt>
                <c:pt idx="326">
                  <c:v>0.62667899999999999</c:v>
                </c:pt>
                <c:pt idx="327">
                  <c:v>0.21507599999999999</c:v>
                </c:pt>
                <c:pt idx="328">
                  <c:v>7.1107100000000006E-2</c:v>
                </c:pt>
                <c:pt idx="329">
                  <c:v>9.5025700000000005E-2</c:v>
                </c:pt>
                <c:pt idx="330">
                  <c:v>0.11604299999999999</c:v>
                </c:pt>
                <c:pt idx="331">
                  <c:v>-1.56613E-2</c:v>
                </c:pt>
                <c:pt idx="332">
                  <c:v>0.198486</c:v>
                </c:pt>
                <c:pt idx="333">
                  <c:v>0.11355</c:v>
                </c:pt>
                <c:pt idx="334">
                  <c:v>0.38489800000000002</c:v>
                </c:pt>
                <c:pt idx="335">
                  <c:v>0.53034400000000004</c:v>
                </c:pt>
                <c:pt idx="336">
                  <c:v>0.43589099999999997</c:v>
                </c:pt>
                <c:pt idx="337">
                  <c:v>0.22952900000000001</c:v>
                </c:pt>
                <c:pt idx="338">
                  <c:v>0.32184499999999999</c:v>
                </c:pt>
                <c:pt idx="339">
                  <c:v>0.20678099999999999</c:v>
                </c:pt>
                <c:pt idx="340">
                  <c:v>0.54494900000000002</c:v>
                </c:pt>
                <c:pt idx="341">
                  <c:v>0.35639999999999999</c:v>
                </c:pt>
                <c:pt idx="342">
                  <c:v>1.44312</c:v>
                </c:pt>
                <c:pt idx="343">
                  <c:v>0.126272</c:v>
                </c:pt>
                <c:pt idx="344">
                  <c:v>0.42281200000000002</c:v>
                </c:pt>
                <c:pt idx="345">
                  <c:v>0.26871499999999998</c:v>
                </c:pt>
                <c:pt idx="346">
                  <c:v>0.298842</c:v>
                </c:pt>
                <c:pt idx="347">
                  <c:v>-8.0648600000000001E-2</c:v>
                </c:pt>
                <c:pt idx="348">
                  <c:v>-0.195407</c:v>
                </c:pt>
                <c:pt idx="349">
                  <c:v>-0.101259</c:v>
                </c:pt>
                <c:pt idx="350">
                  <c:v>-5.8104000000000003E-2</c:v>
                </c:pt>
                <c:pt idx="351">
                  <c:v>6.7239400000000005E-2</c:v>
                </c:pt>
                <c:pt idx="352">
                  <c:v>0.29955500000000002</c:v>
                </c:pt>
                <c:pt idx="353">
                  <c:v>0.37171799999999999</c:v>
                </c:pt>
                <c:pt idx="354">
                  <c:v>0.27263399999999999</c:v>
                </c:pt>
                <c:pt idx="355">
                  <c:v>0.40393099999999998</c:v>
                </c:pt>
                <c:pt idx="356">
                  <c:v>0.28413500000000003</c:v>
                </c:pt>
                <c:pt idx="357">
                  <c:v>0.35975800000000002</c:v>
                </c:pt>
                <c:pt idx="358">
                  <c:v>0.29126000000000002</c:v>
                </c:pt>
                <c:pt idx="359">
                  <c:v>0.35935099999999998</c:v>
                </c:pt>
                <c:pt idx="360">
                  <c:v>0.27431299999999997</c:v>
                </c:pt>
                <c:pt idx="361">
                  <c:v>0.36438900000000002</c:v>
                </c:pt>
                <c:pt idx="362">
                  <c:v>0.27660299999999999</c:v>
                </c:pt>
                <c:pt idx="363">
                  <c:v>0.28092899999999998</c:v>
                </c:pt>
                <c:pt idx="364">
                  <c:v>0.276501</c:v>
                </c:pt>
                <c:pt idx="365">
                  <c:v>0.36830800000000002</c:v>
                </c:pt>
                <c:pt idx="366">
                  <c:v>0.32199800000000001</c:v>
                </c:pt>
                <c:pt idx="367">
                  <c:v>0.27573799999999998</c:v>
                </c:pt>
                <c:pt idx="368">
                  <c:v>0.366425</c:v>
                </c:pt>
                <c:pt idx="369">
                  <c:v>0.384135</c:v>
                </c:pt>
                <c:pt idx="370">
                  <c:v>4.5967099999999997E-2</c:v>
                </c:pt>
                <c:pt idx="371">
                  <c:v>-2.5686799999999999E-2</c:v>
                </c:pt>
                <c:pt idx="372">
                  <c:v>-0.10471999999999999</c:v>
                </c:pt>
                <c:pt idx="373">
                  <c:v>-0.15159</c:v>
                </c:pt>
                <c:pt idx="374">
                  <c:v>0.149479</c:v>
                </c:pt>
                <c:pt idx="375">
                  <c:v>0.57772299999999999</c:v>
                </c:pt>
                <c:pt idx="376">
                  <c:v>0.41721399999999997</c:v>
                </c:pt>
                <c:pt idx="377">
                  <c:v>0.30418600000000001</c:v>
                </c:pt>
                <c:pt idx="378">
                  <c:v>0.16464400000000001</c:v>
                </c:pt>
                <c:pt idx="379">
                  <c:v>-0.105127</c:v>
                </c:pt>
                <c:pt idx="380">
                  <c:v>0.182507</c:v>
                </c:pt>
                <c:pt idx="381">
                  <c:v>0.31929999999999997</c:v>
                </c:pt>
                <c:pt idx="382">
                  <c:v>0.96713700000000002</c:v>
                </c:pt>
                <c:pt idx="383">
                  <c:v>1.96251</c:v>
                </c:pt>
                <c:pt idx="384">
                  <c:v>0.412939</c:v>
                </c:pt>
                <c:pt idx="385">
                  <c:v>0.73349900000000001</c:v>
                </c:pt>
                <c:pt idx="386">
                  <c:v>0.69711199999999995</c:v>
                </c:pt>
                <c:pt idx="387">
                  <c:v>0.50673000000000001</c:v>
                </c:pt>
                <c:pt idx="388">
                  <c:v>0.24072499999999999</c:v>
                </c:pt>
                <c:pt idx="389">
                  <c:v>0.507239</c:v>
                </c:pt>
                <c:pt idx="390">
                  <c:v>0.86652700000000005</c:v>
                </c:pt>
                <c:pt idx="391">
                  <c:v>0.555585</c:v>
                </c:pt>
                <c:pt idx="392">
                  <c:v>1.1384399999999999</c:v>
                </c:pt>
                <c:pt idx="393">
                  <c:v>0.27019100000000001</c:v>
                </c:pt>
                <c:pt idx="394">
                  <c:v>0.32520399999999999</c:v>
                </c:pt>
                <c:pt idx="395">
                  <c:v>0.51400800000000002</c:v>
                </c:pt>
                <c:pt idx="396">
                  <c:v>0.409275</c:v>
                </c:pt>
                <c:pt idx="397">
                  <c:v>0.47700999999999999</c:v>
                </c:pt>
                <c:pt idx="398">
                  <c:v>0.50021599999999999</c:v>
                </c:pt>
                <c:pt idx="399">
                  <c:v>0.57197200000000004</c:v>
                </c:pt>
                <c:pt idx="400">
                  <c:v>0.77456800000000003</c:v>
                </c:pt>
                <c:pt idx="401">
                  <c:v>0.97868999999999995</c:v>
                </c:pt>
                <c:pt idx="402">
                  <c:v>1.2042900000000001</c:v>
                </c:pt>
                <c:pt idx="403">
                  <c:v>1.7732399999999999</c:v>
                </c:pt>
                <c:pt idx="404">
                  <c:v>1.1462699999999999</c:v>
                </c:pt>
                <c:pt idx="405">
                  <c:v>1.06724</c:v>
                </c:pt>
                <c:pt idx="406">
                  <c:v>0.95253200000000005</c:v>
                </c:pt>
                <c:pt idx="407">
                  <c:v>1.0372600000000001</c:v>
                </c:pt>
                <c:pt idx="408">
                  <c:v>0.94403300000000001</c:v>
                </c:pt>
                <c:pt idx="409">
                  <c:v>0.70103000000000004</c:v>
                </c:pt>
                <c:pt idx="410">
                  <c:v>0.45186999999999999</c:v>
                </c:pt>
                <c:pt idx="411">
                  <c:v>0.50393100000000002</c:v>
                </c:pt>
                <c:pt idx="412">
                  <c:v>0.56464400000000003</c:v>
                </c:pt>
                <c:pt idx="413">
                  <c:v>0.466476</c:v>
                </c:pt>
                <c:pt idx="414">
                  <c:v>0.218944</c:v>
                </c:pt>
                <c:pt idx="415">
                  <c:v>0.313753</c:v>
                </c:pt>
                <c:pt idx="416">
                  <c:v>0.27894400000000003</c:v>
                </c:pt>
                <c:pt idx="417">
                  <c:v>0.27884199999999998</c:v>
                </c:pt>
                <c:pt idx="418">
                  <c:v>0.22672999999999999</c:v>
                </c:pt>
                <c:pt idx="419">
                  <c:v>0.250751</c:v>
                </c:pt>
                <c:pt idx="420">
                  <c:v>0.32214999999999999</c:v>
                </c:pt>
                <c:pt idx="421">
                  <c:v>0.196552</c:v>
                </c:pt>
                <c:pt idx="422">
                  <c:v>0.259046</c:v>
                </c:pt>
                <c:pt idx="423">
                  <c:v>0.33477099999999999</c:v>
                </c:pt>
                <c:pt idx="424">
                  <c:v>9.8740700000000001E-2</c:v>
                </c:pt>
                <c:pt idx="425">
                  <c:v>0.10581400000000001</c:v>
                </c:pt>
                <c:pt idx="426">
                  <c:v>0.17441499999999999</c:v>
                </c:pt>
                <c:pt idx="427">
                  <c:v>0.128359</c:v>
                </c:pt>
                <c:pt idx="428">
                  <c:v>3.2175799999999997E-2</c:v>
                </c:pt>
                <c:pt idx="429">
                  <c:v>-0.22472</c:v>
                </c:pt>
                <c:pt idx="430">
                  <c:v>-0.17713699999999999</c:v>
                </c:pt>
                <c:pt idx="431">
                  <c:v>-0.15474499999999999</c:v>
                </c:pt>
                <c:pt idx="432">
                  <c:v>-0.111692</c:v>
                </c:pt>
                <c:pt idx="433">
                  <c:v>0.20499999999999999</c:v>
                </c:pt>
                <c:pt idx="434">
                  <c:v>0.59019100000000002</c:v>
                </c:pt>
                <c:pt idx="435">
                  <c:v>0.47100500000000001</c:v>
                </c:pt>
                <c:pt idx="436">
                  <c:v>0.45136100000000001</c:v>
                </c:pt>
                <c:pt idx="437">
                  <c:v>0.43522899999999998</c:v>
                </c:pt>
                <c:pt idx="438">
                  <c:v>0.46764699999999998</c:v>
                </c:pt>
                <c:pt idx="439">
                  <c:v>0.220725</c:v>
                </c:pt>
                <c:pt idx="440">
                  <c:v>2.28119E-2</c:v>
                </c:pt>
                <c:pt idx="441">
                  <c:v>1.1361599999999999E-2</c:v>
                </c:pt>
                <c:pt idx="442">
                  <c:v>0.26153999999999999</c:v>
                </c:pt>
                <c:pt idx="443">
                  <c:v>0.225102</c:v>
                </c:pt>
                <c:pt idx="444">
                  <c:v>6.7646499999999998E-2</c:v>
                </c:pt>
                <c:pt idx="445">
                  <c:v>-2.7162599999999999E-2</c:v>
                </c:pt>
                <c:pt idx="446">
                  <c:v>8.8679199999999996E-3</c:v>
                </c:pt>
                <c:pt idx="447">
                  <c:v>-0.110928</c:v>
                </c:pt>
                <c:pt idx="448">
                  <c:v>-5.4898000000000002E-2</c:v>
                </c:pt>
                <c:pt idx="449">
                  <c:v>-4.1055700000000001E-2</c:v>
                </c:pt>
                <c:pt idx="450">
                  <c:v>-0.12858700000000001</c:v>
                </c:pt>
                <c:pt idx="451">
                  <c:v>2.2862799999999999E-2</c:v>
                </c:pt>
                <c:pt idx="452">
                  <c:v>-0.11805300000000001</c:v>
                </c:pt>
                <c:pt idx="453">
                  <c:v>-0.142481</c:v>
                </c:pt>
                <c:pt idx="454">
                  <c:v>-0.26985999999999999</c:v>
                </c:pt>
                <c:pt idx="455">
                  <c:v>-0.20075000000000001</c:v>
                </c:pt>
                <c:pt idx="456">
                  <c:v>-0.20049600000000001</c:v>
                </c:pt>
                <c:pt idx="457">
                  <c:v>-0.25001200000000001</c:v>
                </c:pt>
                <c:pt idx="458">
                  <c:v>-7.7849600000000005E-2</c:v>
                </c:pt>
                <c:pt idx="459">
                  <c:v>0.38815500000000003</c:v>
                </c:pt>
                <c:pt idx="460">
                  <c:v>0.66372799999999998</c:v>
                </c:pt>
                <c:pt idx="461">
                  <c:v>1.6194</c:v>
                </c:pt>
                <c:pt idx="462">
                  <c:v>1.43472</c:v>
                </c:pt>
                <c:pt idx="463">
                  <c:v>1.7069300000000001</c:v>
                </c:pt>
                <c:pt idx="464">
                  <c:v>1.36337</c:v>
                </c:pt>
                <c:pt idx="465">
                  <c:v>2.7017899999999999</c:v>
                </c:pt>
                <c:pt idx="466">
                  <c:v>1.0187900000000001</c:v>
                </c:pt>
                <c:pt idx="467">
                  <c:v>1.93085</c:v>
                </c:pt>
                <c:pt idx="468">
                  <c:v>1.7495799999999999</c:v>
                </c:pt>
                <c:pt idx="469">
                  <c:v>1.3607199999999999</c:v>
                </c:pt>
                <c:pt idx="470">
                  <c:v>0.328511</c:v>
                </c:pt>
                <c:pt idx="471">
                  <c:v>0.50367700000000004</c:v>
                </c:pt>
                <c:pt idx="472">
                  <c:v>0.52683199999999997</c:v>
                </c:pt>
                <c:pt idx="473">
                  <c:v>0.43858799999999998</c:v>
                </c:pt>
                <c:pt idx="474">
                  <c:v>0.336094</c:v>
                </c:pt>
                <c:pt idx="475">
                  <c:v>0.374415</c:v>
                </c:pt>
                <c:pt idx="476">
                  <c:v>0.45421099999999998</c:v>
                </c:pt>
                <c:pt idx="477">
                  <c:v>0.29095399999999999</c:v>
                </c:pt>
                <c:pt idx="478">
                  <c:v>0.37843500000000002</c:v>
                </c:pt>
                <c:pt idx="479">
                  <c:v>0.19823199999999999</c:v>
                </c:pt>
                <c:pt idx="480">
                  <c:v>0.105865</c:v>
                </c:pt>
                <c:pt idx="481">
                  <c:v>0.25818099999999999</c:v>
                </c:pt>
                <c:pt idx="482">
                  <c:v>0.22087799999999999</c:v>
                </c:pt>
                <c:pt idx="483">
                  <c:v>0.27914800000000001</c:v>
                </c:pt>
                <c:pt idx="484">
                  <c:v>0.28667999999999999</c:v>
                </c:pt>
                <c:pt idx="485">
                  <c:v>0.132074</c:v>
                </c:pt>
                <c:pt idx="486">
                  <c:v>0.390903</c:v>
                </c:pt>
                <c:pt idx="487">
                  <c:v>0.29014000000000001</c:v>
                </c:pt>
                <c:pt idx="488">
                  <c:v>0.29095399999999999</c:v>
                </c:pt>
                <c:pt idx="489">
                  <c:v>0.19975799999999999</c:v>
                </c:pt>
                <c:pt idx="490">
                  <c:v>0.203982</c:v>
                </c:pt>
                <c:pt idx="491">
                  <c:v>0.25212499999999999</c:v>
                </c:pt>
                <c:pt idx="492">
                  <c:v>0.22194700000000001</c:v>
                </c:pt>
                <c:pt idx="493">
                  <c:v>0.184949</c:v>
                </c:pt>
                <c:pt idx="494">
                  <c:v>0.149529</c:v>
                </c:pt>
                <c:pt idx="495">
                  <c:v>0.21171799999999999</c:v>
                </c:pt>
                <c:pt idx="496">
                  <c:v>0.12550900000000001</c:v>
                </c:pt>
                <c:pt idx="497">
                  <c:v>0.24108099999999999</c:v>
                </c:pt>
                <c:pt idx="498">
                  <c:v>0.16952900000000001</c:v>
                </c:pt>
                <c:pt idx="499">
                  <c:v>0.18973300000000001</c:v>
                </c:pt>
                <c:pt idx="500">
                  <c:v>0.12907099999999999</c:v>
                </c:pt>
                <c:pt idx="501">
                  <c:v>0.114008</c:v>
                </c:pt>
                <c:pt idx="502">
                  <c:v>0.21426200000000001</c:v>
                </c:pt>
                <c:pt idx="503">
                  <c:v>0.33823199999999998</c:v>
                </c:pt>
                <c:pt idx="504">
                  <c:v>0.32148900000000002</c:v>
                </c:pt>
                <c:pt idx="505">
                  <c:v>0.26494899999999999</c:v>
                </c:pt>
                <c:pt idx="506">
                  <c:v>0.221336</c:v>
                </c:pt>
                <c:pt idx="507">
                  <c:v>0.29807899999999998</c:v>
                </c:pt>
                <c:pt idx="508">
                  <c:v>0.31319399999999997</c:v>
                </c:pt>
                <c:pt idx="509">
                  <c:v>0.33466899999999999</c:v>
                </c:pt>
                <c:pt idx="510">
                  <c:v>0.39217600000000002</c:v>
                </c:pt>
                <c:pt idx="511">
                  <c:v>0.38688299999999998</c:v>
                </c:pt>
                <c:pt idx="512">
                  <c:v>0.372888</c:v>
                </c:pt>
                <c:pt idx="513">
                  <c:v>0.38734099999999999</c:v>
                </c:pt>
                <c:pt idx="514">
                  <c:v>0.40052199999999999</c:v>
                </c:pt>
                <c:pt idx="515">
                  <c:v>0.36321900000000001</c:v>
                </c:pt>
                <c:pt idx="516">
                  <c:v>0.34052199999999999</c:v>
                </c:pt>
                <c:pt idx="517">
                  <c:v>0.33497500000000002</c:v>
                </c:pt>
                <c:pt idx="518">
                  <c:v>0.32311699999999999</c:v>
                </c:pt>
                <c:pt idx="519">
                  <c:v>0.31578899999999999</c:v>
                </c:pt>
                <c:pt idx="520">
                  <c:v>0.32840999999999998</c:v>
                </c:pt>
                <c:pt idx="521">
                  <c:v>0.30861300000000003</c:v>
                </c:pt>
                <c:pt idx="522">
                  <c:v>0.42057299999999997</c:v>
                </c:pt>
                <c:pt idx="523">
                  <c:v>0.35980899999999999</c:v>
                </c:pt>
                <c:pt idx="524">
                  <c:v>0.360929</c:v>
                </c:pt>
                <c:pt idx="525">
                  <c:v>0.32016600000000001</c:v>
                </c:pt>
                <c:pt idx="526">
                  <c:v>0.27304099999999998</c:v>
                </c:pt>
                <c:pt idx="527">
                  <c:v>0.34830800000000001</c:v>
                </c:pt>
                <c:pt idx="528">
                  <c:v>0.34240500000000001</c:v>
                </c:pt>
                <c:pt idx="529">
                  <c:v>0.29930000000000001</c:v>
                </c:pt>
                <c:pt idx="530">
                  <c:v>0.39237899999999998</c:v>
                </c:pt>
                <c:pt idx="531">
                  <c:v>0.326934</c:v>
                </c:pt>
                <c:pt idx="532">
                  <c:v>0.243677</c:v>
                </c:pt>
                <c:pt idx="533">
                  <c:v>0.27690799999999999</c:v>
                </c:pt>
                <c:pt idx="534">
                  <c:v>0.25650099999999998</c:v>
                </c:pt>
                <c:pt idx="535">
                  <c:v>0.30393100000000001</c:v>
                </c:pt>
                <c:pt idx="536">
                  <c:v>0.39833299999999999</c:v>
                </c:pt>
                <c:pt idx="537">
                  <c:v>0.25517800000000002</c:v>
                </c:pt>
                <c:pt idx="538">
                  <c:v>0.378384</c:v>
                </c:pt>
                <c:pt idx="539">
                  <c:v>0.311921</c:v>
                </c:pt>
                <c:pt idx="540">
                  <c:v>0.31151400000000001</c:v>
                </c:pt>
                <c:pt idx="541">
                  <c:v>0.25889299999999998</c:v>
                </c:pt>
                <c:pt idx="542">
                  <c:v>0.22988600000000001</c:v>
                </c:pt>
                <c:pt idx="543">
                  <c:v>0.34576299999999999</c:v>
                </c:pt>
                <c:pt idx="544">
                  <c:v>0.46367700000000001</c:v>
                </c:pt>
                <c:pt idx="545">
                  <c:v>0.74113200000000001</c:v>
                </c:pt>
                <c:pt idx="546">
                  <c:v>0.78800199999999998</c:v>
                </c:pt>
                <c:pt idx="547">
                  <c:v>0.97960599999999998</c:v>
                </c:pt>
                <c:pt idx="548">
                  <c:v>0.632023</c:v>
                </c:pt>
                <c:pt idx="549">
                  <c:v>0.92657800000000001</c:v>
                </c:pt>
                <c:pt idx="550">
                  <c:v>0.33568700000000001</c:v>
                </c:pt>
                <c:pt idx="551">
                  <c:v>0.77141199999999999</c:v>
                </c:pt>
                <c:pt idx="552">
                  <c:v>0.25013999999999997</c:v>
                </c:pt>
                <c:pt idx="553">
                  <c:v>0.75436400000000003</c:v>
                </c:pt>
                <c:pt idx="554">
                  <c:v>0.36159000000000002</c:v>
                </c:pt>
                <c:pt idx="555">
                  <c:v>0.673651</c:v>
                </c:pt>
                <c:pt idx="556">
                  <c:v>0.53538200000000002</c:v>
                </c:pt>
                <c:pt idx="557">
                  <c:v>0.50484700000000005</c:v>
                </c:pt>
                <c:pt idx="558">
                  <c:v>0.60942700000000005</c:v>
                </c:pt>
                <c:pt idx="559">
                  <c:v>0.38581399999999999</c:v>
                </c:pt>
                <c:pt idx="560">
                  <c:v>0.87762099999999998</c:v>
                </c:pt>
                <c:pt idx="561">
                  <c:v>0.47421099999999999</c:v>
                </c:pt>
                <c:pt idx="562">
                  <c:v>1.01319</c:v>
                </c:pt>
                <c:pt idx="563">
                  <c:v>0.35527999999999998</c:v>
                </c:pt>
                <c:pt idx="564">
                  <c:v>1.2068300000000001</c:v>
                </c:pt>
                <c:pt idx="565">
                  <c:v>0.78891800000000001</c:v>
                </c:pt>
                <c:pt idx="566">
                  <c:v>1.55223</c:v>
                </c:pt>
                <c:pt idx="567">
                  <c:v>0.67538200000000004</c:v>
                </c:pt>
                <c:pt idx="568">
                  <c:v>1.18154</c:v>
                </c:pt>
                <c:pt idx="569">
                  <c:v>1.0866800000000001</c:v>
                </c:pt>
                <c:pt idx="570">
                  <c:v>2.5819999999999999</c:v>
                </c:pt>
                <c:pt idx="571">
                  <c:v>2.8218899999999998</c:v>
                </c:pt>
                <c:pt idx="572">
                  <c:v>2.97228</c:v>
                </c:pt>
                <c:pt idx="573">
                  <c:v>1.4736499999999999</c:v>
                </c:pt>
                <c:pt idx="574">
                  <c:v>2.2487599999999999</c:v>
                </c:pt>
                <c:pt idx="575">
                  <c:v>1.7502899999999999</c:v>
                </c:pt>
                <c:pt idx="576">
                  <c:v>0.81665399999999999</c:v>
                </c:pt>
                <c:pt idx="577">
                  <c:v>0.48673</c:v>
                </c:pt>
                <c:pt idx="578">
                  <c:v>0.43970799999999999</c:v>
                </c:pt>
                <c:pt idx="579">
                  <c:v>0.45746799999999999</c:v>
                </c:pt>
                <c:pt idx="580">
                  <c:v>0.635687</c:v>
                </c:pt>
                <c:pt idx="581">
                  <c:v>0.54749400000000004</c:v>
                </c:pt>
                <c:pt idx="582">
                  <c:v>0.95029300000000005</c:v>
                </c:pt>
                <c:pt idx="583">
                  <c:v>0.42907099999999998</c:v>
                </c:pt>
                <c:pt idx="584">
                  <c:v>5.4007800000000002E-2</c:v>
                </c:pt>
                <c:pt idx="585">
                  <c:v>0.86683200000000005</c:v>
                </c:pt>
                <c:pt idx="586">
                  <c:v>0.66993599999999998</c:v>
                </c:pt>
                <c:pt idx="587">
                  <c:v>-6.9401699999999997E-2</c:v>
                </c:pt>
                <c:pt idx="588">
                  <c:v>-3.04046E-3</c:v>
                </c:pt>
                <c:pt idx="589">
                  <c:v>0.133601</c:v>
                </c:pt>
                <c:pt idx="590">
                  <c:v>-2.7671500000000002E-2</c:v>
                </c:pt>
                <c:pt idx="591">
                  <c:v>-0.17993600000000001</c:v>
                </c:pt>
                <c:pt idx="592">
                  <c:v>0.23985999999999999</c:v>
                </c:pt>
                <c:pt idx="593">
                  <c:v>0.50296399999999997</c:v>
                </c:pt>
                <c:pt idx="594">
                  <c:v>0.46963100000000002</c:v>
                </c:pt>
                <c:pt idx="595">
                  <c:v>0.45538200000000001</c:v>
                </c:pt>
                <c:pt idx="596">
                  <c:v>0.43222699999999997</c:v>
                </c:pt>
                <c:pt idx="597">
                  <c:v>0.43385499999999999</c:v>
                </c:pt>
                <c:pt idx="598">
                  <c:v>0.48703600000000002</c:v>
                </c:pt>
                <c:pt idx="599">
                  <c:v>0.60301499999999997</c:v>
                </c:pt>
                <c:pt idx="600">
                  <c:v>1.9104399999999999</c:v>
                </c:pt>
                <c:pt idx="601">
                  <c:v>5.6275899999999996</c:v>
                </c:pt>
                <c:pt idx="602">
                  <c:v>5.5114599999999996</c:v>
                </c:pt>
                <c:pt idx="603">
                  <c:v>2.1717200000000001</c:v>
                </c:pt>
                <c:pt idx="604">
                  <c:v>0.75828200000000001</c:v>
                </c:pt>
                <c:pt idx="605">
                  <c:v>0.39288800000000001</c:v>
                </c:pt>
                <c:pt idx="606">
                  <c:v>0.421489</c:v>
                </c:pt>
                <c:pt idx="607">
                  <c:v>0.44947799999999999</c:v>
                </c:pt>
                <c:pt idx="608">
                  <c:v>0.30627199999999999</c:v>
                </c:pt>
                <c:pt idx="609">
                  <c:v>0.47024199999999999</c:v>
                </c:pt>
                <c:pt idx="610">
                  <c:v>0.338893</c:v>
                </c:pt>
                <c:pt idx="611">
                  <c:v>0.54225199999999996</c:v>
                </c:pt>
                <c:pt idx="612">
                  <c:v>0.24077599999999999</c:v>
                </c:pt>
                <c:pt idx="613">
                  <c:v>0.56968200000000002</c:v>
                </c:pt>
                <c:pt idx="614">
                  <c:v>0.39034400000000002</c:v>
                </c:pt>
                <c:pt idx="615">
                  <c:v>0.60520399999999996</c:v>
                </c:pt>
                <c:pt idx="616">
                  <c:v>0.38464399999999999</c:v>
                </c:pt>
                <c:pt idx="617">
                  <c:v>0.521845</c:v>
                </c:pt>
                <c:pt idx="618">
                  <c:v>0.43049599999999999</c:v>
                </c:pt>
                <c:pt idx="619">
                  <c:v>0.45253199999999999</c:v>
                </c:pt>
                <c:pt idx="620">
                  <c:v>0.36398200000000003</c:v>
                </c:pt>
                <c:pt idx="621">
                  <c:v>0.440216</c:v>
                </c:pt>
                <c:pt idx="622">
                  <c:v>0.50718799999999997</c:v>
                </c:pt>
                <c:pt idx="623">
                  <c:v>0.40454200000000001</c:v>
                </c:pt>
                <c:pt idx="624">
                  <c:v>0.27064899999999997</c:v>
                </c:pt>
                <c:pt idx="625">
                  <c:v>0.28484700000000002</c:v>
                </c:pt>
                <c:pt idx="626">
                  <c:v>0.319911</c:v>
                </c:pt>
                <c:pt idx="627">
                  <c:v>0.243779</c:v>
                </c:pt>
                <c:pt idx="628">
                  <c:v>0.17996200000000001</c:v>
                </c:pt>
                <c:pt idx="629">
                  <c:v>0.21533099999999999</c:v>
                </c:pt>
                <c:pt idx="630">
                  <c:v>0.31019099999999999</c:v>
                </c:pt>
                <c:pt idx="631">
                  <c:v>0.16759599999999999</c:v>
                </c:pt>
                <c:pt idx="632">
                  <c:v>0.188359</c:v>
                </c:pt>
                <c:pt idx="633">
                  <c:v>0.16988600000000001</c:v>
                </c:pt>
                <c:pt idx="634">
                  <c:v>0.26744299999999999</c:v>
                </c:pt>
                <c:pt idx="635">
                  <c:v>0.20174300000000001</c:v>
                </c:pt>
                <c:pt idx="636">
                  <c:v>0.227799</c:v>
                </c:pt>
                <c:pt idx="637">
                  <c:v>0.20286299999999999</c:v>
                </c:pt>
                <c:pt idx="638">
                  <c:v>0.64657799999999999</c:v>
                </c:pt>
                <c:pt idx="639">
                  <c:v>1.3171600000000001</c:v>
                </c:pt>
                <c:pt idx="640">
                  <c:v>1.67258</c:v>
                </c:pt>
                <c:pt idx="641">
                  <c:v>1.32037</c:v>
                </c:pt>
                <c:pt idx="642">
                  <c:v>0.98194599999999999</c:v>
                </c:pt>
                <c:pt idx="643">
                  <c:v>1.22485</c:v>
                </c:pt>
                <c:pt idx="644">
                  <c:v>1.2823</c:v>
                </c:pt>
                <c:pt idx="645">
                  <c:v>0.58891899999999997</c:v>
                </c:pt>
                <c:pt idx="646">
                  <c:v>0.67604299999999995</c:v>
                </c:pt>
                <c:pt idx="647">
                  <c:v>0.38505099999999998</c:v>
                </c:pt>
                <c:pt idx="648">
                  <c:v>0.73889300000000002</c:v>
                </c:pt>
                <c:pt idx="649">
                  <c:v>0.852379</c:v>
                </c:pt>
                <c:pt idx="650">
                  <c:v>0.83319299999999996</c:v>
                </c:pt>
                <c:pt idx="651">
                  <c:v>1.1155299999999999</c:v>
                </c:pt>
                <c:pt idx="652">
                  <c:v>1.21533</c:v>
                </c:pt>
                <c:pt idx="653">
                  <c:v>0.54611900000000002</c:v>
                </c:pt>
                <c:pt idx="654">
                  <c:v>0.76535600000000004</c:v>
                </c:pt>
                <c:pt idx="655">
                  <c:v>0.41924899999999998</c:v>
                </c:pt>
                <c:pt idx="656">
                  <c:v>0.63227699999999998</c:v>
                </c:pt>
                <c:pt idx="657">
                  <c:v>0.45456800000000003</c:v>
                </c:pt>
                <c:pt idx="658">
                  <c:v>0.37690800000000002</c:v>
                </c:pt>
                <c:pt idx="659">
                  <c:v>0.59446600000000005</c:v>
                </c:pt>
                <c:pt idx="660">
                  <c:v>0.21141199999999999</c:v>
                </c:pt>
                <c:pt idx="661">
                  <c:v>0.44001299999999999</c:v>
                </c:pt>
                <c:pt idx="662">
                  <c:v>0.122965</c:v>
                </c:pt>
                <c:pt idx="663">
                  <c:v>0.41502600000000001</c:v>
                </c:pt>
                <c:pt idx="664">
                  <c:v>0.26103100000000001</c:v>
                </c:pt>
                <c:pt idx="665">
                  <c:v>0.579453</c:v>
                </c:pt>
                <c:pt idx="666">
                  <c:v>0.73614500000000005</c:v>
                </c:pt>
                <c:pt idx="667">
                  <c:v>0.811311</c:v>
                </c:pt>
                <c:pt idx="668">
                  <c:v>0.890903</c:v>
                </c:pt>
                <c:pt idx="669">
                  <c:v>1.1528400000000001</c:v>
                </c:pt>
                <c:pt idx="670">
                  <c:v>1.3867799999999999</c:v>
                </c:pt>
                <c:pt idx="671">
                  <c:v>1.5140100000000001</c:v>
                </c:pt>
                <c:pt idx="672">
                  <c:v>2.1471900000000002</c:v>
                </c:pt>
                <c:pt idx="673">
                  <c:v>1.5089699999999999</c:v>
                </c:pt>
                <c:pt idx="674">
                  <c:v>1.25482</c:v>
                </c:pt>
                <c:pt idx="675">
                  <c:v>0.70678099999999999</c:v>
                </c:pt>
                <c:pt idx="676">
                  <c:v>0.90082700000000004</c:v>
                </c:pt>
                <c:pt idx="677">
                  <c:v>0.67924899999999999</c:v>
                </c:pt>
                <c:pt idx="678">
                  <c:v>1.03905</c:v>
                </c:pt>
                <c:pt idx="679">
                  <c:v>0.84006400000000003</c:v>
                </c:pt>
                <c:pt idx="680">
                  <c:v>0.73227699999999996</c:v>
                </c:pt>
                <c:pt idx="681">
                  <c:v>0.51589099999999999</c:v>
                </c:pt>
                <c:pt idx="682">
                  <c:v>0.399453</c:v>
                </c:pt>
                <c:pt idx="683">
                  <c:v>0.569631</c:v>
                </c:pt>
                <c:pt idx="684">
                  <c:v>0.81268499999999999</c:v>
                </c:pt>
                <c:pt idx="685">
                  <c:v>0.91955500000000001</c:v>
                </c:pt>
                <c:pt idx="686">
                  <c:v>0.91935100000000003</c:v>
                </c:pt>
                <c:pt idx="687">
                  <c:v>0.66393100000000005</c:v>
                </c:pt>
                <c:pt idx="688">
                  <c:v>0.60255700000000001</c:v>
                </c:pt>
                <c:pt idx="689">
                  <c:v>0.57675600000000005</c:v>
                </c:pt>
                <c:pt idx="690">
                  <c:v>0.61706099999999997</c:v>
                </c:pt>
                <c:pt idx="691">
                  <c:v>0.52169200000000004</c:v>
                </c:pt>
                <c:pt idx="692">
                  <c:v>0.50362600000000002</c:v>
                </c:pt>
                <c:pt idx="693">
                  <c:v>0.49395699999999998</c:v>
                </c:pt>
                <c:pt idx="694">
                  <c:v>0.46922399999999997</c:v>
                </c:pt>
                <c:pt idx="695">
                  <c:v>0.44398199999999999</c:v>
                </c:pt>
                <c:pt idx="696">
                  <c:v>0.42897000000000002</c:v>
                </c:pt>
                <c:pt idx="697">
                  <c:v>0.41161599999999998</c:v>
                </c:pt>
                <c:pt idx="698">
                  <c:v>0.37466899999999997</c:v>
                </c:pt>
                <c:pt idx="699">
                  <c:v>0.300674</c:v>
                </c:pt>
                <c:pt idx="700">
                  <c:v>0.32433899999999999</c:v>
                </c:pt>
                <c:pt idx="701">
                  <c:v>0.45873999999999998</c:v>
                </c:pt>
                <c:pt idx="702">
                  <c:v>0.32886799999999999</c:v>
                </c:pt>
                <c:pt idx="703">
                  <c:v>0.35019099999999997</c:v>
                </c:pt>
                <c:pt idx="704">
                  <c:v>8.9682100000000001E-2</c:v>
                </c:pt>
                <c:pt idx="705">
                  <c:v>6.2150299999999999E-2</c:v>
                </c:pt>
                <c:pt idx="706">
                  <c:v>0.14713799999999999</c:v>
                </c:pt>
                <c:pt idx="707">
                  <c:v>5.2379299999999997E-2</c:v>
                </c:pt>
                <c:pt idx="708">
                  <c:v>0.25375300000000001</c:v>
                </c:pt>
                <c:pt idx="709">
                  <c:v>0.61680699999999999</c:v>
                </c:pt>
                <c:pt idx="710">
                  <c:v>0.52754400000000001</c:v>
                </c:pt>
                <c:pt idx="711">
                  <c:v>0.20662900000000001</c:v>
                </c:pt>
                <c:pt idx="712">
                  <c:v>0.17299</c:v>
                </c:pt>
                <c:pt idx="713">
                  <c:v>0.244695</c:v>
                </c:pt>
                <c:pt idx="714">
                  <c:v>0.16500000000000001</c:v>
                </c:pt>
                <c:pt idx="715">
                  <c:v>0.24449100000000001</c:v>
                </c:pt>
                <c:pt idx="716">
                  <c:v>0.22790099999999999</c:v>
                </c:pt>
                <c:pt idx="717">
                  <c:v>0.46118300000000001</c:v>
                </c:pt>
                <c:pt idx="718">
                  <c:v>0.36998700000000001</c:v>
                </c:pt>
                <c:pt idx="719">
                  <c:v>0.40454200000000001</c:v>
                </c:pt>
                <c:pt idx="720">
                  <c:v>0.68637400000000004</c:v>
                </c:pt>
                <c:pt idx="721">
                  <c:v>0.136909</c:v>
                </c:pt>
                <c:pt idx="722">
                  <c:v>0.16311700000000001</c:v>
                </c:pt>
                <c:pt idx="723">
                  <c:v>0.85466900000000001</c:v>
                </c:pt>
                <c:pt idx="724">
                  <c:v>0.20036899999999999</c:v>
                </c:pt>
                <c:pt idx="725">
                  <c:v>0.52001299999999995</c:v>
                </c:pt>
                <c:pt idx="726">
                  <c:v>0.36184500000000003</c:v>
                </c:pt>
                <c:pt idx="727">
                  <c:v>0.18917300000000001</c:v>
                </c:pt>
                <c:pt idx="728">
                  <c:v>0.64891900000000002</c:v>
                </c:pt>
                <c:pt idx="729">
                  <c:v>0.293346</c:v>
                </c:pt>
                <c:pt idx="730">
                  <c:v>0.64123399999999997</c:v>
                </c:pt>
                <c:pt idx="731">
                  <c:v>0.37222699999999997</c:v>
                </c:pt>
                <c:pt idx="732">
                  <c:v>0.78133600000000003</c:v>
                </c:pt>
                <c:pt idx="733">
                  <c:v>0.97146299999999997</c:v>
                </c:pt>
                <c:pt idx="734">
                  <c:v>1.2087699999999999</c:v>
                </c:pt>
                <c:pt idx="735">
                  <c:v>1.5556399999999999</c:v>
                </c:pt>
                <c:pt idx="736">
                  <c:v>1.5501400000000001</c:v>
                </c:pt>
                <c:pt idx="737">
                  <c:v>2.2662200000000001</c:v>
                </c:pt>
                <c:pt idx="738">
                  <c:v>0.83986000000000005</c:v>
                </c:pt>
                <c:pt idx="739">
                  <c:v>1.528</c:v>
                </c:pt>
                <c:pt idx="740">
                  <c:v>0.80591599999999997</c:v>
                </c:pt>
                <c:pt idx="741">
                  <c:v>1.0329900000000001</c:v>
                </c:pt>
                <c:pt idx="742">
                  <c:v>0.62683199999999994</c:v>
                </c:pt>
                <c:pt idx="743">
                  <c:v>0.493448</c:v>
                </c:pt>
                <c:pt idx="744">
                  <c:v>0.77833300000000005</c:v>
                </c:pt>
                <c:pt idx="745">
                  <c:v>0.36454199999999998</c:v>
                </c:pt>
                <c:pt idx="746">
                  <c:v>0.67706100000000002</c:v>
                </c:pt>
                <c:pt idx="747">
                  <c:v>0.56128500000000003</c:v>
                </c:pt>
                <c:pt idx="748">
                  <c:v>0.83309200000000005</c:v>
                </c:pt>
                <c:pt idx="749">
                  <c:v>0.69146300000000005</c:v>
                </c:pt>
                <c:pt idx="750">
                  <c:v>0.74617100000000003</c:v>
                </c:pt>
                <c:pt idx="751">
                  <c:v>1.1967000000000001</c:v>
                </c:pt>
                <c:pt idx="752">
                  <c:v>0.52225200000000005</c:v>
                </c:pt>
                <c:pt idx="753">
                  <c:v>1.2870900000000001</c:v>
                </c:pt>
                <c:pt idx="754">
                  <c:v>1.7820499999999999</c:v>
                </c:pt>
                <c:pt idx="755">
                  <c:v>1.4044399999999999</c:v>
                </c:pt>
                <c:pt idx="756">
                  <c:v>1.4491700000000001</c:v>
                </c:pt>
                <c:pt idx="757">
                  <c:v>1.2921800000000001</c:v>
                </c:pt>
                <c:pt idx="758">
                  <c:v>1.4963</c:v>
                </c:pt>
                <c:pt idx="759">
                  <c:v>0.61416000000000004</c:v>
                </c:pt>
                <c:pt idx="760">
                  <c:v>1.0207200000000001</c:v>
                </c:pt>
                <c:pt idx="761">
                  <c:v>0.97466900000000001</c:v>
                </c:pt>
                <c:pt idx="762">
                  <c:v>1.1937</c:v>
                </c:pt>
                <c:pt idx="763">
                  <c:v>1.15212</c:v>
                </c:pt>
                <c:pt idx="764">
                  <c:v>1.0625100000000001</c:v>
                </c:pt>
                <c:pt idx="765">
                  <c:v>1.5508999999999999</c:v>
                </c:pt>
                <c:pt idx="766">
                  <c:v>0.62820600000000004</c:v>
                </c:pt>
                <c:pt idx="767">
                  <c:v>1.4598599999999999</c:v>
                </c:pt>
                <c:pt idx="768">
                  <c:v>1.00861</c:v>
                </c:pt>
                <c:pt idx="769">
                  <c:v>1.0130399999999999</c:v>
                </c:pt>
                <c:pt idx="770">
                  <c:v>0.85904599999999998</c:v>
                </c:pt>
                <c:pt idx="771">
                  <c:v>1.0801099999999999</c:v>
                </c:pt>
                <c:pt idx="772">
                  <c:v>2.2296299999999998</c:v>
                </c:pt>
                <c:pt idx="773">
                  <c:v>2.31243</c:v>
                </c:pt>
                <c:pt idx="774">
                  <c:v>3.6525799999999999</c:v>
                </c:pt>
                <c:pt idx="775">
                  <c:v>2.3476499999999998</c:v>
                </c:pt>
                <c:pt idx="776">
                  <c:v>2.0518700000000001</c:v>
                </c:pt>
                <c:pt idx="777">
                  <c:v>0.82438900000000004</c:v>
                </c:pt>
                <c:pt idx="778">
                  <c:v>0.59690799999999999</c:v>
                </c:pt>
                <c:pt idx="779">
                  <c:v>0.45940199999999998</c:v>
                </c:pt>
                <c:pt idx="780">
                  <c:v>0.59029299999999996</c:v>
                </c:pt>
                <c:pt idx="781">
                  <c:v>0.50484700000000005</c:v>
                </c:pt>
                <c:pt idx="782">
                  <c:v>1.6076999999999999</c:v>
                </c:pt>
                <c:pt idx="783">
                  <c:v>2.1867800000000002</c:v>
                </c:pt>
                <c:pt idx="784">
                  <c:v>3.8043900000000002</c:v>
                </c:pt>
                <c:pt idx="785">
                  <c:v>3.4769600000000001</c:v>
                </c:pt>
                <c:pt idx="786">
                  <c:v>2.8116099999999999</c:v>
                </c:pt>
                <c:pt idx="787">
                  <c:v>1.83192</c:v>
                </c:pt>
                <c:pt idx="788">
                  <c:v>1.31681</c:v>
                </c:pt>
                <c:pt idx="789">
                  <c:v>0.52082700000000004</c:v>
                </c:pt>
                <c:pt idx="790">
                  <c:v>0.58438900000000005</c:v>
                </c:pt>
                <c:pt idx="791">
                  <c:v>1.0287200000000001</c:v>
                </c:pt>
                <c:pt idx="792">
                  <c:v>2.31324</c:v>
                </c:pt>
                <c:pt idx="793">
                  <c:v>6.0509000000000004</c:v>
                </c:pt>
                <c:pt idx="794">
                  <c:v>2.4047399999999999</c:v>
                </c:pt>
                <c:pt idx="795">
                  <c:v>0.45400800000000002</c:v>
                </c:pt>
                <c:pt idx="796">
                  <c:v>0.32576300000000002</c:v>
                </c:pt>
                <c:pt idx="797">
                  <c:v>0.71126</c:v>
                </c:pt>
                <c:pt idx="798">
                  <c:v>0.70311699999999999</c:v>
                </c:pt>
                <c:pt idx="799">
                  <c:v>0.73512699999999997</c:v>
                </c:pt>
                <c:pt idx="800">
                  <c:v>0.763575</c:v>
                </c:pt>
                <c:pt idx="801">
                  <c:v>0.68601800000000002</c:v>
                </c:pt>
                <c:pt idx="802">
                  <c:v>0.72062300000000001</c:v>
                </c:pt>
                <c:pt idx="803">
                  <c:v>0.718588</c:v>
                </c:pt>
                <c:pt idx="804">
                  <c:v>0.53889299999999996</c:v>
                </c:pt>
                <c:pt idx="805">
                  <c:v>0.50505100000000003</c:v>
                </c:pt>
                <c:pt idx="806">
                  <c:v>0.56031799999999998</c:v>
                </c:pt>
                <c:pt idx="807">
                  <c:v>0.59548299999999998</c:v>
                </c:pt>
                <c:pt idx="808">
                  <c:v>0.67466899999999996</c:v>
                </c:pt>
                <c:pt idx="809">
                  <c:v>1.04057</c:v>
                </c:pt>
                <c:pt idx="810">
                  <c:v>0.70932600000000001</c:v>
                </c:pt>
                <c:pt idx="811">
                  <c:v>0.88535600000000003</c:v>
                </c:pt>
                <c:pt idx="812">
                  <c:v>0.83904599999999996</c:v>
                </c:pt>
                <c:pt idx="813">
                  <c:v>1.5411300000000001</c:v>
                </c:pt>
                <c:pt idx="814">
                  <c:v>1.1869799999999999</c:v>
                </c:pt>
                <c:pt idx="815">
                  <c:v>1.22322</c:v>
                </c:pt>
                <c:pt idx="816">
                  <c:v>1.4525300000000001</c:v>
                </c:pt>
                <c:pt idx="817">
                  <c:v>1.3108500000000001</c:v>
                </c:pt>
                <c:pt idx="818">
                  <c:v>2.0099399999999998</c:v>
                </c:pt>
                <c:pt idx="819">
                  <c:v>0.51136099999999995</c:v>
                </c:pt>
                <c:pt idx="820">
                  <c:v>0.61812999999999996</c:v>
                </c:pt>
                <c:pt idx="821">
                  <c:v>0.43924999999999997</c:v>
                </c:pt>
                <c:pt idx="822">
                  <c:v>0.490089</c:v>
                </c:pt>
                <c:pt idx="823">
                  <c:v>0.34530499999999997</c:v>
                </c:pt>
                <c:pt idx="824">
                  <c:v>0.51293900000000003</c:v>
                </c:pt>
                <c:pt idx="825">
                  <c:v>0.50606899999999999</c:v>
                </c:pt>
                <c:pt idx="826">
                  <c:v>1.5801099999999999</c:v>
                </c:pt>
                <c:pt idx="827">
                  <c:v>0.91405800000000004</c:v>
                </c:pt>
                <c:pt idx="828">
                  <c:v>1.3782799999999999</c:v>
                </c:pt>
                <c:pt idx="829">
                  <c:v>0.80617000000000005</c:v>
                </c:pt>
                <c:pt idx="830">
                  <c:v>0.83375299999999997</c:v>
                </c:pt>
                <c:pt idx="831">
                  <c:v>0.50586500000000001</c:v>
                </c:pt>
                <c:pt idx="832">
                  <c:v>0.96840999999999999</c:v>
                </c:pt>
                <c:pt idx="833">
                  <c:v>1.0670900000000001</c:v>
                </c:pt>
                <c:pt idx="834">
                  <c:v>1.55711</c:v>
                </c:pt>
                <c:pt idx="835">
                  <c:v>1.7565500000000001</c:v>
                </c:pt>
                <c:pt idx="836">
                  <c:v>2.1463700000000001</c:v>
                </c:pt>
                <c:pt idx="837">
                  <c:v>1.04291</c:v>
                </c:pt>
                <c:pt idx="838">
                  <c:v>0.95339700000000005</c:v>
                </c:pt>
                <c:pt idx="839">
                  <c:v>0.88591600000000004</c:v>
                </c:pt>
                <c:pt idx="840">
                  <c:v>0.95288799999999996</c:v>
                </c:pt>
                <c:pt idx="841">
                  <c:v>0.85853699999999999</c:v>
                </c:pt>
                <c:pt idx="842">
                  <c:v>1.7235799999999999</c:v>
                </c:pt>
                <c:pt idx="843">
                  <c:v>1.5227599999999999</c:v>
                </c:pt>
                <c:pt idx="844">
                  <c:v>3.41553</c:v>
                </c:pt>
                <c:pt idx="845">
                  <c:v>2.99925</c:v>
                </c:pt>
                <c:pt idx="846">
                  <c:v>4.49681</c:v>
                </c:pt>
                <c:pt idx="847">
                  <c:v>2.4263699999999999</c:v>
                </c:pt>
                <c:pt idx="848">
                  <c:v>3.88978</c:v>
                </c:pt>
                <c:pt idx="849">
                  <c:v>3.7116199999999999</c:v>
                </c:pt>
                <c:pt idx="850">
                  <c:v>3.1689699999999998</c:v>
                </c:pt>
                <c:pt idx="851">
                  <c:v>5.0659099999999997</c:v>
                </c:pt>
                <c:pt idx="852">
                  <c:v>2.53742</c:v>
                </c:pt>
                <c:pt idx="853">
                  <c:v>3.8870800000000001</c:v>
                </c:pt>
                <c:pt idx="854">
                  <c:v>3.23278</c:v>
                </c:pt>
                <c:pt idx="855">
                  <c:v>2.8094299999999999</c:v>
                </c:pt>
                <c:pt idx="856">
                  <c:v>3.7986900000000001</c:v>
                </c:pt>
                <c:pt idx="857">
                  <c:v>2.5651999999999999</c:v>
                </c:pt>
                <c:pt idx="858">
                  <c:v>4.6005200000000004</c:v>
                </c:pt>
                <c:pt idx="859">
                  <c:v>1.22113</c:v>
                </c:pt>
                <c:pt idx="860">
                  <c:v>1.15686</c:v>
                </c:pt>
                <c:pt idx="861">
                  <c:v>0.69573799999999997</c:v>
                </c:pt>
                <c:pt idx="862">
                  <c:v>0.72041999999999995</c:v>
                </c:pt>
                <c:pt idx="863">
                  <c:v>0.72591600000000001</c:v>
                </c:pt>
                <c:pt idx="864">
                  <c:v>0.72576300000000005</c:v>
                </c:pt>
                <c:pt idx="865">
                  <c:v>0.73502599999999996</c:v>
                </c:pt>
                <c:pt idx="866">
                  <c:v>4.3130899999999999</c:v>
                </c:pt>
                <c:pt idx="867">
                  <c:v>2.4220000000000002</c:v>
                </c:pt>
                <c:pt idx="868">
                  <c:v>0.73049600000000003</c:v>
                </c:pt>
                <c:pt idx="869">
                  <c:v>0.44581399999999999</c:v>
                </c:pt>
                <c:pt idx="870">
                  <c:v>0.56586499999999995</c:v>
                </c:pt>
                <c:pt idx="871">
                  <c:v>0.22484799999999999</c:v>
                </c:pt>
                <c:pt idx="872">
                  <c:v>0.39650099999999999</c:v>
                </c:pt>
                <c:pt idx="873">
                  <c:v>0.205509</c:v>
                </c:pt>
                <c:pt idx="874">
                  <c:v>0.52718799999999999</c:v>
                </c:pt>
                <c:pt idx="875">
                  <c:v>0.416043</c:v>
                </c:pt>
                <c:pt idx="876">
                  <c:v>0.39136100000000001</c:v>
                </c:pt>
                <c:pt idx="877">
                  <c:v>0.39818100000000001</c:v>
                </c:pt>
                <c:pt idx="878">
                  <c:v>0.43685800000000002</c:v>
                </c:pt>
                <c:pt idx="879">
                  <c:v>0.71634900000000001</c:v>
                </c:pt>
                <c:pt idx="880">
                  <c:v>1.4258599999999999</c:v>
                </c:pt>
                <c:pt idx="881">
                  <c:v>1.47726</c:v>
                </c:pt>
                <c:pt idx="882">
                  <c:v>0.87497400000000003</c:v>
                </c:pt>
                <c:pt idx="883">
                  <c:v>1.5491200000000001</c:v>
                </c:pt>
                <c:pt idx="884">
                  <c:v>2.7950200000000001</c:v>
                </c:pt>
                <c:pt idx="885">
                  <c:v>4.3638300000000001</c:v>
                </c:pt>
                <c:pt idx="886">
                  <c:v>5.4851999999999999</c:v>
                </c:pt>
                <c:pt idx="887">
                  <c:v>3.4213300000000002</c:v>
                </c:pt>
                <c:pt idx="888">
                  <c:v>2.0076999999999998</c:v>
                </c:pt>
                <c:pt idx="889">
                  <c:v>3.8141600000000002</c:v>
                </c:pt>
                <c:pt idx="890">
                  <c:v>3.5767000000000002</c:v>
                </c:pt>
                <c:pt idx="891">
                  <c:v>4.4537500000000003</c:v>
                </c:pt>
                <c:pt idx="892">
                  <c:v>4.0830099999999998</c:v>
                </c:pt>
                <c:pt idx="893">
                  <c:v>5.5342599999999997</c:v>
                </c:pt>
                <c:pt idx="894">
                  <c:v>2.3292700000000002</c:v>
                </c:pt>
                <c:pt idx="895">
                  <c:v>2.4258099999999998</c:v>
                </c:pt>
                <c:pt idx="896">
                  <c:v>2.3946200000000002</c:v>
                </c:pt>
                <c:pt idx="897">
                  <c:v>3.8968600000000002</c:v>
                </c:pt>
                <c:pt idx="898">
                  <c:v>3.97655</c:v>
                </c:pt>
                <c:pt idx="899">
                  <c:v>2.42062</c:v>
                </c:pt>
                <c:pt idx="900">
                  <c:v>4.17401</c:v>
                </c:pt>
                <c:pt idx="901">
                  <c:v>2.4041899999999998</c:v>
                </c:pt>
                <c:pt idx="902">
                  <c:v>3.0039799999999999</c:v>
                </c:pt>
                <c:pt idx="903">
                  <c:v>3.4904899999999999</c:v>
                </c:pt>
                <c:pt idx="904">
                  <c:v>4.1912599999999998</c:v>
                </c:pt>
                <c:pt idx="905">
                  <c:v>1.35701</c:v>
                </c:pt>
                <c:pt idx="906">
                  <c:v>0.27237899999999998</c:v>
                </c:pt>
                <c:pt idx="907">
                  <c:v>0.225407</c:v>
                </c:pt>
                <c:pt idx="908">
                  <c:v>0.173957</c:v>
                </c:pt>
                <c:pt idx="909">
                  <c:v>-6.1259300000000003E-2</c:v>
                </c:pt>
                <c:pt idx="910">
                  <c:v>-0.33362599999999998</c:v>
                </c:pt>
                <c:pt idx="911">
                  <c:v>-0.18421100000000001</c:v>
                </c:pt>
                <c:pt idx="912">
                  <c:v>-0.16792599999999999</c:v>
                </c:pt>
                <c:pt idx="913">
                  <c:v>5.6857699999999997E-2</c:v>
                </c:pt>
                <c:pt idx="914">
                  <c:v>-7.9732499999999998E-2</c:v>
                </c:pt>
                <c:pt idx="915">
                  <c:v>0.20138700000000001</c:v>
                </c:pt>
                <c:pt idx="916">
                  <c:v>9.9875099999999998E-3</c:v>
                </c:pt>
                <c:pt idx="917">
                  <c:v>0.29894399999999999</c:v>
                </c:pt>
                <c:pt idx="918">
                  <c:v>0.41695900000000002</c:v>
                </c:pt>
                <c:pt idx="919">
                  <c:v>1.4098299999999999</c:v>
                </c:pt>
                <c:pt idx="920">
                  <c:v>3.14622</c:v>
                </c:pt>
                <c:pt idx="921">
                  <c:v>3.3474400000000002</c:v>
                </c:pt>
                <c:pt idx="922">
                  <c:v>2.6335000000000002</c:v>
                </c:pt>
                <c:pt idx="923">
                  <c:v>1.96123</c:v>
                </c:pt>
                <c:pt idx="924">
                  <c:v>1.4053</c:v>
                </c:pt>
                <c:pt idx="925">
                  <c:v>0.98011400000000004</c:v>
                </c:pt>
                <c:pt idx="926">
                  <c:v>1.3155300000000001</c:v>
                </c:pt>
                <c:pt idx="927">
                  <c:v>2.1591999999999998</c:v>
                </c:pt>
                <c:pt idx="928">
                  <c:v>2.13706</c:v>
                </c:pt>
                <c:pt idx="929">
                  <c:v>3.3770600000000002</c:v>
                </c:pt>
                <c:pt idx="930">
                  <c:v>2.8976199999999999</c:v>
                </c:pt>
                <c:pt idx="931">
                  <c:v>3.0422500000000001</c:v>
                </c:pt>
                <c:pt idx="932">
                  <c:v>0.46947899999999998</c:v>
                </c:pt>
                <c:pt idx="933">
                  <c:v>0.32189600000000002</c:v>
                </c:pt>
                <c:pt idx="934">
                  <c:v>0.39863900000000002</c:v>
                </c:pt>
                <c:pt idx="935">
                  <c:v>0.25573800000000002</c:v>
                </c:pt>
                <c:pt idx="936">
                  <c:v>0.14596700000000001</c:v>
                </c:pt>
                <c:pt idx="937">
                  <c:v>9.4364100000000006E-2</c:v>
                </c:pt>
                <c:pt idx="938">
                  <c:v>2.54582E-2</c:v>
                </c:pt>
                <c:pt idx="939">
                  <c:v>7.0089299999999993E-2</c:v>
                </c:pt>
                <c:pt idx="940">
                  <c:v>9.0801699999999999E-2</c:v>
                </c:pt>
                <c:pt idx="941">
                  <c:v>0.206679</c:v>
                </c:pt>
                <c:pt idx="942">
                  <c:v>0.27929999999999999</c:v>
                </c:pt>
                <c:pt idx="943">
                  <c:v>0.81726500000000002</c:v>
                </c:pt>
                <c:pt idx="944">
                  <c:v>0.63207400000000002</c:v>
                </c:pt>
                <c:pt idx="945">
                  <c:v>0.53064900000000004</c:v>
                </c:pt>
                <c:pt idx="946">
                  <c:v>0.33176899999999998</c:v>
                </c:pt>
                <c:pt idx="947">
                  <c:v>0.40937699999999999</c:v>
                </c:pt>
                <c:pt idx="948">
                  <c:v>0.44103100000000001</c:v>
                </c:pt>
                <c:pt idx="949">
                  <c:v>0.32525500000000002</c:v>
                </c:pt>
                <c:pt idx="950">
                  <c:v>0.168155</c:v>
                </c:pt>
                <c:pt idx="951">
                  <c:v>0.30413499999999999</c:v>
                </c:pt>
                <c:pt idx="952">
                  <c:v>0.21024200000000001</c:v>
                </c:pt>
                <c:pt idx="953">
                  <c:v>0.40316800000000003</c:v>
                </c:pt>
                <c:pt idx="954">
                  <c:v>0.13716300000000001</c:v>
                </c:pt>
                <c:pt idx="955">
                  <c:v>0.376552</c:v>
                </c:pt>
                <c:pt idx="956">
                  <c:v>0.45812999999999998</c:v>
                </c:pt>
                <c:pt idx="957">
                  <c:v>1.10093</c:v>
                </c:pt>
                <c:pt idx="958">
                  <c:v>1.41614</c:v>
                </c:pt>
                <c:pt idx="959">
                  <c:v>0.43385499999999999</c:v>
                </c:pt>
                <c:pt idx="960">
                  <c:v>0.955484</c:v>
                </c:pt>
                <c:pt idx="961">
                  <c:v>0.15309200000000001</c:v>
                </c:pt>
                <c:pt idx="962">
                  <c:v>0.16209899999999999</c:v>
                </c:pt>
                <c:pt idx="963">
                  <c:v>0.110445</c:v>
                </c:pt>
                <c:pt idx="964">
                  <c:v>0.25029299999999999</c:v>
                </c:pt>
                <c:pt idx="965">
                  <c:v>0.14413500000000001</c:v>
                </c:pt>
                <c:pt idx="966">
                  <c:v>0.271005</c:v>
                </c:pt>
                <c:pt idx="967">
                  <c:v>0.125916</c:v>
                </c:pt>
                <c:pt idx="968">
                  <c:v>0.27807900000000002</c:v>
                </c:pt>
                <c:pt idx="969">
                  <c:v>0.28271000000000002</c:v>
                </c:pt>
                <c:pt idx="970">
                  <c:v>0.230598</c:v>
                </c:pt>
                <c:pt idx="971">
                  <c:v>0.28678100000000001</c:v>
                </c:pt>
                <c:pt idx="972">
                  <c:v>0.25797700000000001</c:v>
                </c:pt>
                <c:pt idx="973">
                  <c:v>0.234568</c:v>
                </c:pt>
                <c:pt idx="974">
                  <c:v>0.239402</c:v>
                </c:pt>
                <c:pt idx="975">
                  <c:v>0.268868</c:v>
                </c:pt>
                <c:pt idx="976">
                  <c:v>0.32067400000000001</c:v>
                </c:pt>
                <c:pt idx="977">
                  <c:v>0.20072499999999999</c:v>
                </c:pt>
                <c:pt idx="978">
                  <c:v>0.33049600000000001</c:v>
                </c:pt>
                <c:pt idx="979">
                  <c:v>0.33818100000000001</c:v>
                </c:pt>
                <c:pt idx="980">
                  <c:v>1.0975699999999999</c:v>
                </c:pt>
                <c:pt idx="981">
                  <c:v>2.1328399999999998</c:v>
                </c:pt>
                <c:pt idx="982">
                  <c:v>1.8643400000000001</c:v>
                </c:pt>
                <c:pt idx="983">
                  <c:v>1.3890199999999999</c:v>
                </c:pt>
                <c:pt idx="984">
                  <c:v>1.0997600000000001</c:v>
                </c:pt>
                <c:pt idx="985">
                  <c:v>0.99736599999999997</c:v>
                </c:pt>
                <c:pt idx="986">
                  <c:v>2.0875400000000002</c:v>
                </c:pt>
                <c:pt idx="987">
                  <c:v>1.92266</c:v>
                </c:pt>
                <c:pt idx="988">
                  <c:v>4.9569599999999996</c:v>
                </c:pt>
                <c:pt idx="989">
                  <c:v>3.34551</c:v>
                </c:pt>
                <c:pt idx="990">
                  <c:v>3.7379199999999999</c:v>
                </c:pt>
                <c:pt idx="991">
                  <c:v>2.4085100000000002</c:v>
                </c:pt>
                <c:pt idx="992">
                  <c:v>2.8063699999999998</c:v>
                </c:pt>
                <c:pt idx="993">
                  <c:v>3.0316700000000001</c:v>
                </c:pt>
                <c:pt idx="994">
                  <c:v>3.0417399999999999</c:v>
                </c:pt>
                <c:pt idx="995">
                  <c:v>2.9978199999999999</c:v>
                </c:pt>
                <c:pt idx="996">
                  <c:v>3.4019499999999998</c:v>
                </c:pt>
                <c:pt idx="997">
                  <c:v>3.4222000000000001</c:v>
                </c:pt>
                <c:pt idx="998">
                  <c:v>4.4802200000000001</c:v>
                </c:pt>
                <c:pt idx="999">
                  <c:v>4.7796599999999998</c:v>
                </c:pt>
                <c:pt idx="1000">
                  <c:v>0.42774800000000002</c:v>
                </c:pt>
                <c:pt idx="1001">
                  <c:v>0.94108099999999995</c:v>
                </c:pt>
                <c:pt idx="1002">
                  <c:v>1.05793</c:v>
                </c:pt>
                <c:pt idx="1003">
                  <c:v>2.0296799999999999</c:v>
                </c:pt>
                <c:pt idx="1004">
                  <c:v>0.945967</c:v>
                </c:pt>
                <c:pt idx="1005">
                  <c:v>1.2636799999999999</c:v>
                </c:pt>
                <c:pt idx="1006">
                  <c:v>2.2346699999999999</c:v>
                </c:pt>
                <c:pt idx="1007">
                  <c:v>2.9683600000000001</c:v>
                </c:pt>
                <c:pt idx="1008">
                  <c:v>1.61599</c:v>
                </c:pt>
                <c:pt idx="1009">
                  <c:v>1.25162</c:v>
                </c:pt>
                <c:pt idx="1010">
                  <c:v>1.3315600000000001</c:v>
                </c:pt>
                <c:pt idx="1011">
                  <c:v>1.41492</c:v>
                </c:pt>
                <c:pt idx="1012">
                  <c:v>0.76438899999999999</c:v>
                </c:pt>
                <c:pt idx="1013">
                  <c:v>0.30693399999999998</c:v>
                </c:pt>
                <c:pt idx="1014">
                  <c:v>1.40123</c:v>
                </c:pt>
                <c:pt idx="1015">
                  <c:v>0.81110700000000002</c:v>
                </c:pt>
                <c:pt idx="1016">
                  <c:v>1.19197</c:v>
                </c:pt>
                <c:pt idx="1017">
                  <c:v>1.30067</c:v>
                </c:pt>
                <c:pt idx="1018">
                  <c:v>2.6316099999999998</c:v>
                </c:pt>
                <c:pt idx="1019">
                  <c:v>1.4344699999999999</c:v>
                </c:pt>
                <c:pt idx="1020">
                  <c:v>0.50306600000000001</c:v>
                </c:pt>
                <c:pt idx="1021">
                  <c:v>0.37466899999999997</c:v>
                </c:pt>
                <c:pt idx="1022">
                  <c:v>0.33304099999999998</c:v>
                </c:pt>
                <c:pt idx="1023">
                  <c:v>0.78255699999999995</c:v>
                </c:pt>
                <c:pt idx="1024">
                  <c:v>0.62316800000000006</c:v>
                </c:pt>
                <c:pt idx="1025">
                  <c:v>0.71161600000000003</c:v>
                </c:pt>
                <c:pt idx="1026">
                  <c:v>1.23431</c:v>
                </c:pt>
                <c:pt idx="1027">
                  <c:v>2.1936499999999999</c:v>
                </c:pt>
                <c:pt idx="1028">
                  <c:v>2.95309</c:v>
                </c:pt>
                <c:pt idx="1029">
                  <c:v>5.0021000000000004</c:v>
                </c:pt>
                <c:pt idx="1030">
                  <c:v>4.50373</c:v>
                </c:pt>
                <c:pt idx="1031">
                  <c:v>3.8244400000000001</c:v>
                </c:pt>
                <c:pt idx="1032">
                  <c:v>0.90108100000000002</c:v>
                </c:pt>
                <c:pt idx="1033">
                  <c:v>1.35528</c:v>
                </c:pt>
                <c:pt idx="1034">
                  <c:v>1.3911100000000001</c:v>
                </c:pt>
                <c:pt idx="1035">
                  <c:v>2.8257099999999999</c:v>
                </c:pt>
                <c:pt idx="1036">
                  <c:v>1.83314</c:v>
                </c:pt>
                <c:pt idx="1037">
                  <c:v>2.7423999999999999</c:v>
                </c:pt>
                <c:pt idx="1038">
                  <c:v>3.4454600000000002</c:v>
                </c:pt>
                <c:pt idx="1039">
                  <c:v>5.8382800000000001</c:v>
                </c:pt>
                <c:pt idx="1040">
                  <c:v>4.26607</c:v>
                </c:pt>
                <c:pt idx="1041">
                  <c:v>5.3010799999999998</c:v>
                </c:pt>
                <c:pt idx="1042">
                  <c:v>2.4402200000000001</c:v>
                </c:pt>
                <c:pt idx="1043">
                  <c:v>3.2131400000000001</c:v>
                </c:pt>
                <c:pt idx="1044">
                  <c:v>1.8187899999999999</c:v>
                </c:pt>
                <c:pt idx="1045">
                  <c:v>0.69451700000000005</c:v>
                </c:pt>
                <c:pt idx="1046">
                  <c:v>0.59869000000000006</c:v>
                </c:pt>
                <c:pt idx="1047">
                  <c:v>2.1021999999999998</c:v>
                </c:pt>
                <c:pt idx="1048">
                  <c:v>4.9252500000000001</c:v>
                </c:pt>
                <c:pt idx="1049">
                  <c:v>4.9697300000000002</c:v>
                </c:pt>
                <c:pt idx="1050">
                  <c:v>2.3076500000000002</c:v>
                </c:pt>
                <c:pt idx="1051">
                  <c:v>2.8697300000000001</c:v>
                </c:pt>
                <c:pt idx="1052">
                  <c:v>1.80566</c:v>
                </c:pt>
                <c:pt idx="1053">
                  <c:v>1.0265299999999999</c:v>
                </c:pt>
                <c:pt idx="1054">
                  <c:v>0.87492400000000004</c:v>
                </c:pt>
                <c:pt idx="1055">
                  <c:v>0.85156500000000002</c:v>
                </c:pt>
                <c:pt idx="1056">
                  <c:v>1.05996</c:v>
                </c:pt>
                <c:pt idx="1057">
                  <c:v>0.91792600000000002</c:v>
                </c:pt>
                <c:pt idx="1058">
                  <c:v>1.4076</c:v>
                </c:pt>
                <c:pt idx="1059">
                  <c:v>2.0885600000000002</c:v>
                </c:pt>
                <c:pt idx="1060">
                  <c:v>2.2974700000000001</c:v>
                </c:pt>
                <c:pt idx="1061">
                  <c:v>1.94607</c:v>
                </c:pt>
                <c:pt idx="1062">
                  <c:v>2.0577700000000001</c:v>
                </c:pt>
                <c:pt idx="1063">
                  <c:v>1.78037</c:v>
                </c:pt>
                <c:pt idx="1064">
                  <c:v>2.9208799999999999</c:v>
                </c:pt>
                <c:pt idx="1065">
                  <c:v>2.5219499999999999</c:v>
                </c:pt>
                <c:pt idx="1066">
                  <c:v>2.7196600000000002</c:v>
                </c:pt>
                <c:pt idx="1067">
                  <c:v>2.8338000000000001</c:v>
                </c:pt>
                <c:pt idx="1068">
                  <c:v>3.7430599999999998</c:v>
                </c:pt>
                <c:pt idx="1069">
                  <c:v>4.9043400000000004</c:v>
                </c:pt>
                <c:pt idx="1070">
                  <c:v>3.6352799999999998</c:v>
                </c:pt>
                <c:pt idx="1071">
                  <c:v>2.95228</c:v>
                </c:pt>
                <c:pt idx="1072">
                  <c:v>2.45065</c:v>
                </c:pt>
                <c:pt idx="1073">
                  <c:v>1.9835199999999999</c:v>
                </c:pt>
                <c:pt idx="1074">
                  <c:v>3.2303899999999999</c:v>
                </c:pt>
                <c:pt idx="1075">
                  <c:v>5.0647399999999996</c:v>
                </c:pt>
                <c:pt idx="1076">
                  <c:v>2.6687699999999999</c:v>
                </c:pt>
                <c:pt idx="1077">
                  <c:v>1.8792</c:v>
                </c:pt>
                <c:pt idx="1078">
                  <c:v>2.1736499999999999</c:v>
                </c:pt>
                <c:pt idx="1079">
                  <c:v>2.22525</c:v>
                </c:pt>
                <c:pt idx="1080">
                  <c:v>2.0022000000000002</c:v>
                </c:pt>
                <c:pt idx="1081">
                  <c:v>2.0083600000000001</c:v>
                </c:pt>
                <c:pt idx="1082">
                  <c:v>3.69156</c:v>
                </c:pt>
                <c:pt idx="1083">
                  <c:v>4.00373</c:v>
                </c:pt>
                <c:pt idx="1084">
                  <c:v>4.2806699999999998</c:v>
                </c:pt>
                <c:pt idx="1085">
                  <c:v>3.4543599999999999</c:v>
                </c:pt>
                <c:pt idx="1086">
                  <c:v>2.7757399999999999</c:v>
                </c:pt>
                <c:pt idx="1087">
                  <c:v>1.6087199999999999</c:v>
                </c:pt>
                <c:pt idx="1088">
                  <c:v>2.2295799999999999</c:v>
                </c:pt>
                <c:pt idx="1089">
                  <c:v>1.3906499999999999</c:v>
                </c:pt>
                <c:pt idx="1090">
                  <c:v>2.6148699999999998</c:v>
                </c:pt>
                <c:pt idx="1091">
                  <c:v>2.00983</c:v>
                </c:pt>
                <c:pt idx="1092">
                  <c:v>4.6501400000000004</c:v>
                </c:pt>
                <c:pt idx="1093">
                  <c:v>4.7057099999999998</c:v>
                </c:pt>
                <c:pt idx="1094">
                  <c:v>5.1857600000000001</c:v>
                </c:pt>
                <c:pt idx="1095">
                  <c:v>2.4172099999999999</c:v>
                </c:pt>
                <c:pt idx="1096">
                  <c:v>2.3072400000000002</c:v>
                </c:pt>
                <c:pt idx="1097">
                  <c:v>1.23126</c:v>
                </c:pt>
                <c:pt idx="1098">
                  <c:v>1.57742</c:v>
                </c:pt>
                <c:pt idx="1099">
                  <c:v>1.0675399999999999</c:v>
                </c:pt>
                <c:pt idx="1100">
                  <c:v>1.4274899999999999</c:v>
                </c:pt>
                <c:pt idx="1101">
                  <c:v>1.17289</c:v>
                </c:pt>
                <c:pt idx="1102">
                  <c:v>2.4116599999999999</c:v>
                </c:pt>
                <c:pt idx="1103">
                  <c:v>1.8350299999999999</c:v>
                </c:pt>
                <c:pt idx="1104">
                  <c:v>1.96184</c:v>
                </c:pt>
                <c:pt idx="1105">
                  <c:v>1.2327300000000001</c:v>
                </c:pt>
                <c:pt idx="1106">
                  <c:v>2.72194</c:v>
                </c:pt>
                <c:pt idx="1107">
                  <c:v>2.9790899999999998</c:v>
                </c:pt>
                <c:pt idx="1108">
                  <c:v>2.8919700000000002</c:v>
                </c:pt>
                <c:pt idx="1109">
                  <c:v>1.6646399999999999</c:v>
                </c:pt>
                <c:pt idx="1110">
                  <c:v>3.9213399999999998</c:v>
                </c:pt>
                <c:pt idx="1111">
                  <c:v>3.0161899999999999</c:v>
                </c:pt>
                <c:pt idx="1112">
                  <c:v>2.8094800000000002</c:v>
                </c:pt>
                <c:pt idx="1113">
                  <c:v>1.49472</c:v>
                </c:pt>
                <c:pt idx="1114">
                  <c:v>2.3466300000000002</c:v>
                </c:pt>
                <c:pt idx="1115">
                  <c:v>1.68042</c:v>
                </c:pt>
                <c:pt idx="1116">
                  <c:v>1.7612300000000001</c:v>
                </c:pt>
                <c:pt idx="1117">
                  <c:v>1.12144</c:v>
                </c:pt>
                <c:pt idx="1118">
                  <c:v>2.2357399999999998</c:v>
                </c:pt>
                <c:pt idx="1119">
                  <c:v>1.9241299999999999</c:v>
                </c:pt>
                <c:pt idx="1120">
                  <c:v>2.14927</c:v>
                </c:pt>
                <c:pt idx="1121">
                  <c:v>1.6152299999999999</c:v>
                </c:pt>
                <c:pt idx="1122">
                  <c:v>2.0619999999999998</c:v>
                </c:pt>
                <c:pt idx="1123">
                  <c:v>3.4298799999999998</c:v>
                </c:pt>
                <c:pt idx="1124">
                  <c:v>3.1172599999999999</c:v>
                </c:pt>
                <c:pt idx="1125">
                  <c:v>3.8212299999999999</c:v>
                </c:pt>
                <c:pt idx="1126">
                  <c:v>2.1797599999999999</c:v>
                </c:pt>
                <c:pt idx="1127">
                  <c:v>1.7383299999999999</c:v>
                </c:pt>
                <c:pt idx="1128">
                  <c:v>1.0236799999999999</c:v>
                </c:pt>
                <c:pt idx="1129">
                  <c:v>1.2998099999999999</c:v>
                </c:pt>
                <c:pt idx="1130">
                  <c:v>1.40246</c:v>
                </c:pt>
                <c:pt idx="1131">
                  <c:v>2.6182300000000001</c:v>
                </c:pt>
                <c:pt idx="1132">
                  <c:v>3.0321699999999998</c:v>
                </c:pt>
                <c:pt idx="1133">
                  <c:v>1.78566</c:v>
                </c:pt>
                <c:pt idx="1134">
                  <c:v>0.99670499999999995</c:v>
                </c:pt>
                <c:pt idx="1135">
                  <c:v>1.18062</c:v>
                </c:pt>
                <c:pt idx="1136">
                  <c:v>0.94922399999999996</c:v>
                </c:pt>
                <c:pt idx="1137">
                  <c:v>1.4527300000000001</c:v>
                </c:pt>
                <c:pt idx="1138">
                  <c:v>2.0024000000000002</c:v>
                </c:pt>
                <c:pt idx="1139">
                  <c:v>1.62235</c:v>
                </c:pt>
                <c:pt idx="1140">
                  <c:v>1.05284</c:v>
                </c:pt>
                <c:pt idx="1141">
                  <c:v>1.05009</c:v>
                </c:pt>
                <c:pt idx="1142">
                  <c:v>0.91950399999999999</c:v>
                </c:pt>
                <c:pt idx="1143">
                  <c:v>1.2783800000000001</c:v>
                </c:pt>
                <c:pt idx="1144">
                  <c:v>1.6075900000000001</c:v>
                </c:pt>
                <c:pt idx="1145">
                  <c:v>2.52434</c:v>
                </c:pt>
                <c:pt idx="1146">
                  <c:v>1.12052</c:v>
                </c:pt>
                <c:pt idx="1147">
                  <c:v>0.96052199999999999</c:v>
                </c:pt>
                <c:pt idx="1148">
                  <c:v>1.2051000000000001</c:v>
                </c:pt>
                <c:pt idx="1149">
                  <c:v>0.88214999999999999</c:v>
                </c:pt>
                <c:pt idx="1150">
                  <c:v>1.24444</c:v>
                </c:pt>
                <c:pt idx="1151">
                  <c:v>1.2937000000000001</c:v>
                </c:pt>
                <c:pt idx="1152">
                  <c:v>0.81482200000000005</c:v>
                </c:pt>
                <c:pt idx="1153">
                  <c:v>0.61751900000000004</c:v>
                </c:pt>
                <c:pt idx="1154">
                  <c:v>0.67869000000000002</c:v>
                </c:pt>
                <c:pt idx="1155">
                  <c:v>1.10744</c:v>
                </c:pt>
                <c:pt idx="1156">
                  <c:v>0.83670500000000003</c:v>
                </c:pt>
                <c:pt idx="1157">
                  <c:v>0.61187000000000002</c:v>
                </c:pt>
                <c:pt idx="1158">
                  <c:v>1.17991</c:v>
                </c:pt>
                <c:pt idx="1159">
                  <c:v>1.2027099999999999</c:v>
                </c:pt>
                <c:pt idx="1160">
                  <c:v>1.8097300000000001</c:v>
                </c:pt>
                <c:pt idx="1161">
                  <c:v>1.7358899999999999</c:v>
                </c:pt>
                <c:pt idx="1162">
                  <c:v>2.0622500000000001</c:v>
                </c:pt>
                <c:pt idx="1163">
                  <c:v>4.7469299999999999</c:v>
                </c:pt>
                <c:pt idx="1164">
                  <c:v>3.89818</c:v>
                </c:pt>
                <c:pt idx="1165">
                  <c:v>5.9279500000000001</c:v>
                </c:pt>
                <c:pt idx="1166">
                  <c:v>4.3417899999999996</c:v>
                </c:pt>
                <c:pt idx="1167">
                  <c:v>4.5066300000000004</c:v>
                </c:pt>
                <c:pt idx="1168">
                  <c:v>1.59996</c:v>
                </c:pt>
                <c:pt idx="1169">
                  <c:v>1.88958</c:v>
                </c:pt>
                <c:pt idx="1170">
                  <c:v>1.8710599999999999</c:v>
                </c:pt>
                <c:pt idx="1171">
                  <c:v>2.1016400000000002</c:v>
                </c:pt>
                <c:pt idx="1172">
                  <c:v>1.26851</c:v>
                </c:pt>
                <c:pt idx="1173">
                  <c:v>0.92612000000000005</c:v>
                </c:pt>
                <c:pt idx="1174">
                  <c:v>0.98321899999999995</c:v>
                </c:pt>
                <c:pt idx="1175">
                  <c:v>2.7000099999999998</c:v>
                </c:pt>
                <c:pt idx="1176">
                  <c:v>3.8418399999999999</c:v>
                </c:pt>
                <c:pt idx="1177">
                  <c:v>2.55233</c:v>
                </c:pt>
                <c:pt idx="1178">
                  <c:v>0.97568699999999997</c:v>
                </c:pt>
                <c:pt idx="1179">
                  <c:v>0.61746800000000002</c:v>
                </c:pt>
                <c:pt idx="1180">
                  <c:v>7.9249600000000003E-2</c:v>
                </c:pt>
                <c:pt idx="1181">
                  <c:v>0.31349900000000003</c:v>
                </c:pt>
                <c:pt idx="1182">
                  <c:v>6.3371700000000003E-2</c:v>
                </c:pt>
                <c:pt idx="1183">
                  <c:v>0.29248099999999999</c:v>
                </c:pt>
                <c:pt idx="1184">
                  <c:v>1.3448099999999999E-2</c:v>
                </c:pt>
                <c:pt idx="1185">
                  <c:v>0.16270999999999999</c:v>
                </c:pt>
                <c:pt idx="1186">
                  <c:v>0.10688300000000001</c:v>
                </c:pt>
                <c:pt idx="1187">
                  <c:v>0.18265899999999999</c:v>
                </c:pt>
                <c:pt idx="1188">
                  <c:v>7.2582900000000006E-2</c:v>
                </c:pt>
                <c:pt idx="1189">
                  <c:v>0.16672999999999999</c:v>
                </c:pt>
                <c:pt idx="1190">
                  <c:v>0.10627200000000001</c:v>
                </c:pt>
                <c:pt idx="1191">
                  <c:v>0.16576299999999999</c:v>
                </c:pt>
                <c:pt idx="1192">
                  <c:v>0.22270999999999999</c:v>
                </c:pt>
                <c:pt idx="1193">
                  <c:v>9.8638900000000002E-2</c:v>
                </c:pt>
                <c:pt idx="1194">
                  <c:v>0.229071</c:v>
                </c:pt>
                <c:pt idx="1195">
                  <c:v>0.27008900000000002</c:v>
                </c:pt>
                <c:pt idx="1196">
                  <c:v>1.9168099999999999</c:v>
                </c:pt>
                <c:pt idx="1197">
                  <c:v>0.88698500000000002</c:v>
                </c:pt>
                <c:pt idx="1198">
                  <c:v>0.34128500000000001</c:v>
                </c:pt>
                <c:pt idx="1199">
                  <c:v>0.124949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44-1B45-8D00-AA54209D0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415152"/>
        <c:axId val="1970340864"/>
      </c:scatterChart>
      <c:valAx>
        <c:axId val="190241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340864"/>
        <c:crosses val="autoZero"/>
        <c:crossBetween val="midCat"/>
      </c:valAx>
      <c:valAx>
        <c:axId val="197034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415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546100</xdr:colOff>
      <xdr:row>5</xdr:row>
      <xdr:rowOff>50800</xdr:rowOff>
    </xdr:from>
    <xdr:to>
      <xdr:col>15</xdr:col>
      <xdr:colOff>533400</xdr:colOff>
      <xdr:row>30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610E2D-079C-906C-3EA2-78CF762E7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774700</xdr:colOff>
      <xdr:row>42</xdr:row>
      <xdr:rowOff>12700</xdr:rowOff>
    </xdr:from>
    <xdr:to>
      <xdr:col>18</xdr:col>
      <xdr:colOff>622300</xdr:colOff>
      <xdr:row>62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4EA9CC-EB08-D349-9E18-0501C3CBCD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260350</xdr:colOff>
      <xdr:row>62</xdr:row>
      <xdr:rowOff>146050</xdr:rowOff>
    </xdr:from>
    <xdr:to>
      <xdr:col>17</xdr:col>
      <xdr:colOff>342900</xdr:colOff>
      <xdr:row>81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6FDB1A-A65D-7D4A-B3DE-E75D2B2BF6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774700</xdr:colOff>
      <xdr:row>42</xdr:row>
      <xdr:rowOff>12700</xdr:rowOff>
    </xdr:from>
    <xdr:to>
      <xdr:col>17</xdr:col>
      <xdr:colOff>622300</xdr:colOff>
      <xdr:row>62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2198EA-803B-B045-8A3E-575650AA8C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260350</xdr:colOff>
      <xdr:row>62</xdr:row>
      <xdr:rowOff>146050</xdr:rowOff>
    </xdr:from>
    <xdr:to>
      <xdr:col>16</xdr:col>
      <xdr:colOff>342900</xdr:colOff>
      <xdr:row>81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1FFC97-E2D1-3B61-4BF8-84E4BDB2CE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635000</xdr:colOff>
      <xdr:row>43</xdr:row>
      <xdr:rowOff>190500</xdr:rowOff>
    </xdr:from>
    <xdr:to>
      <xdr:col>20</xdr:col>
      <xdr:colOff>482600</xdr:colOff>
      <xdr:row>64</xdr:row>
      <xdr:rowOff>63500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132ED2E-9641-846D-F8C4-2815B3B4C8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762000</xdr:colOff>
      <xdr:row>5</xdr:row>
      <xdr:rowOff>165100</xdr:rowOff>
    </xdr:from>
    <xdr:to>
      <xdr:col>14</xdr:col>
      <xdr:colOff>819150</xdr:colOff>
      <xdr:row>29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5A9121-19F0-D608-D6E6-84524FC602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09361-DB74-CE45-8A55-B20B58F2862E}">
  <dimension ref="A1:H303"/>
  <sheetViews>
    <sheetView tabSelected="1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</row>
    <row r="3" spans="1:8" x14ac:dyDescent="0.2">
      <c r="A3" s="1">
        <v>44816</v>
      </c>
      <c r="B3" s="2">
        <v>0.59174768518518517</v>
      </c>
      <c r="C3">
        <v>11.6354859068</v>
      </c>
      <c r="D3" s="9">
        <f>IF(C3&gt;0,C3+D2, D2)</f>
        <v>11.6354859068</v>
      </c>
      <c r="E3" s="9">
        <f>IF(C3&gt;13,E2+1,E2)</f>
        <v>0</v>
      </c>
      <c r="G3" t="s">
        <v>9</v>
      </c>
      <c r="H3">
        <f>D303</f>
        <v>1523.3374119200375</v>
      </c>
    </row>
    <row r="4" spans="1:8" x14ac:dyDescent="0.2">
      <c r="A4" s="1">
        <v>44816</v>
      </c>
      <c r="B4" s="2">
        <v>0.59175925925925921</v>
      </c>
      <c r="C4">
        <v>0.91535282009999985</v>
      </c>
      <c r="D4" s="9">
        <f t="shared" ref="D4:D67" si="0">IF(C4&gt;0,C4+D3, D3)</f>
        <v>12.5508387269</v>
      </c>
      <c r="E4" s="9">
        <f t="shared" ref="E4:E67" si="1">IF(C4&gt;13,E3+1,E3)</f>
        <v>0</v>
      </c>
      <c r="G4" t="s">
        <v>10</v>
      </c>
      <c r="H4">
        <f>E303</f>
        <v>26</v>
      </c>
    </row>
    <row r="5" spans="1:8" x14ac:dyDescent="0.2">
      <c r="A5" s="1">
        <v>44816</v>
      </c>
      <c r="B5" s="2">
        <v>0.59177083333333336</v>
      </c>
      <c r="C5">
        <v>0.52031558435300007</v>
      </c>
      <c r="D5" s="9">
        <f t="shared" si="0"/>
        <v>13.071154311253</v>
      </c>
      <c r="E5" s="9">
        <f t="shared" si="1"/>
        <v>0</v>
      </c>
      <c r="G5" t="s">
        <v>11</v>
      </c>
      <c r="H5">
        <v>1</v>
      </c>
    </row>
    <row r="6" spans="1:8" x14ac:dyDescent="0.2">
      <c r="A6" s="1">
        <v>44816</v>
      </c>
      <c r="B6" s="2">
        <v>0.5917824074074074</v>
      </c>
      <c r="C6">
        <v>10.474785943400001</v>
      </c>
      <c r="D6" s="9">
        <f t="shared" si="0"/>
        <v>23.545940254653001</v>
      </c>
      <c r="E6" s="9">
        <f t="shared" si="1"/>
        <v>0</v>
      </c>
    </row>
    <row r="7" spans="1:8" x14ac:dyDescent="0.2">
      <c r="A7" s="1">
        <v>44816</v>
      </c>
      <c r="B7" s="2">
        <v>0.59179398148148155</v>
      </c>
      <c r="C7">
        <v>5.5014261135599991</v>
      </c>
      <c r="D7" s="9">
        <f t="shared" si="0"/>
        <v>29.047366368212998</v>
      </c>
      <c r="E7" s="9">
        <f t="shared" si="1"/>
        <v>0</v>
      </c>
    </row>
    <row r="8" spans="1:8" x14ac:dyDescent="0.2">
      <c r="A8" s="1">
        <v>44816</v>
      </c>
      <c r="B8" s="2">
        <v>0.59180555555555558</v>
      </c>
      <c r="C8">
        <v>1.6046555298666665</v>
      </c>
      <c r="D8" s="9">
        <f t="shared" si="0"/>
        <v>30.652021898079663</v>
      </c>
      <c r="E8" s="9">
        <f t="shared" si="1"/>
        <v>0</v>
      </c>
    </row>
    <row r="9" spans="1:8" x14ac:dyDescent="0.2">
      <c r="A9" s="1">
        <v>44816</v>
      </c>
      <c r="B9" s="2">
        <v>0.59181712962962962</v>
      </c>
      <c r="C9">
        <v>1.0249531319499998</v>
      </c>
      <c r="D9" s="9">
        <f t="shared" si="0"/>
        <v>31.676975030029663</v>
      </c>
      <c r="E9" s="9">
        <f t="shared" si="1"/>
        <v>0</v>
      </c>
    </row>
    <row r="10" spans="1:8" x14ac:dyDescent="0.2">
      <c r="A10" s="1">
        <v>44816</v>
      </c>
      <c r="B10" s="2">
        <v>0.59182870370370366</v>
      </c>
      <c r="C10">
        <v>-0.29784757982499999</v>
      </c>
      <c r="D10" s="9">
        <f t="shared" si="0"/>
        <v>31.676975030029663</v>
      </c>
      <c r="E10" s="9">
        <f t="shared" si="1"/>
        <v>0</v>
      </c>
    </row>
    <row r="11" spans="1:8" x14ac:dyDescent="0.2">
      <c r="A11" s="1">
        <v>44816</v>
      </c>
      <c r="B11" s="2">
        <v>0.59184027777777781</v>
      </c>
      <c r="C11">
        <v>0.63174726462499997</v>
      </c>
      <c r="D11" s="9">
        <f t="shared" si="0"/>
        <v>32.308722294654665</v>
      </c>
      <c r="E11" s="9">
        <f t="shared" si="1"/>
        <v>0</v>
      </c>
    </row>
    <row r="12" spans="1:8" x14ac:dyDescent="0.2">
      <c r="A12" s="1">
        <v>44816</v>
      </c>
      <c r="B12" s="2">
        <v>0.59185185185185185</v>
      </c>
      <c r="C12">
        <v>0.98152943286666672</v>
      </c>
      <c r="D12" s="9">
        <f t="shared" si="0"/>
        <v>33.29025172752133</v>
      </c>
      <c r="E12" s="9">
        <f t="shared" si="1"/>
        <v>0</v>
      </c>
    </row>
    <row r="13" spans="1:8" x14ac:dyDescent="0.2">
      <c r="A13" s="1">
        <v>44816</v>
      </c>
      <c r="B13" s="2">
        <v>0.59186342592592589</v>
      </c>
      <c r="C13">
        <v>2.5056465949</v>
      </c>
      <c r="D13" s="9">
        <f t="shared" si="0"/>
        <v>35.79589832242133</v>
      </c>
      <c r="E13" s="9">
        <f t="shared" si="1"/>
        <v>0</v>
      </c>
    </row>
    <row r="14" spans="1:8" x14ac:dyDescent="0.2">
      <c r="A14" s="1">
        <v>44816</v>
      </c>
      <c r="B14" s="2">
        <v>0.59187500000000004</v>
      </c>
      <c r="C14">
        <v>2.79795227355</v>
      </c>
      <c r="D14" s="9">
        <f t="shared" si="0"/>
        <v>38.593850595971332</v>
      </c>
      <c r="E14" s="9">
        <f t="shared" si="1"/>
        <v>0</v>
      </c>
    </row>
    <row r="15" spans="1:8" x14ac:dyDescent="0.2">
      <c r="A15" s="1">
        <v>44816</v>
      </c>
      <c r="B15" s="2">
        <v>0.59188657407407408</v>
      </c>
      <c r="C15">
        <v>2.7235883780000001</v>
      </c>
      <c r="D15" s="9">
        <f t="shared" si="0"/>
        <v>41.317438973971335</v>
      </c>
      <c r="E15" s="9">
        <f t="shared" si="1"/>
        <v>0</v>
      </c>
    </row>
    <row r="16" spans="1:8" x14ac:dyDescent="0.2">
      <c r="A16" s="1">
        <v>44816</v>
      </c>
      <c r="B16" s="2">
        <v>0.59189814814814812</v>
      </c>
      <c r="C16">
        <v>2.0114434198666666</v>
      </c>
      <c r="D16" s="9">
        <f t="shared" si="0"/>
        <v>43.328882393838001</v>
      </c>
      <c r="E16" s="9">
        <f t="shared" si="1"/>
        <v>0</v>
      </c>
    </row>
    <row r="17" spans="1:5" x14ac:dyDescent="0.2">
      <c r="A17" s="1">
        <v>44816</v>
      </c>
      <c r="B17" s="2">
        <v>0.59190972222222216</v>
      </c>
      <c r="C17">
        <v>1.8114249173000001</v>
      </c>
      <c r="D17" s="9">
        <f t="shared" si="0"/>
        <v>45.140307311138002</v>
      </c>
      <c r="E17" s="9">
        <f t="shared" si="1"/>
        <v>0</v>
      </c>
    </row>
    <row r="18" spans="1:5" x14ac:dyDescent="0.2">
      <c r="A18" s="1">
        <v>44816</v>
      </c>
      <c r="B18" s="2">
        <v>0.59192129629629631</v>
      </c>
      <c r="C18">
        <v>2.6628671118499998</v>
      </c>
      <c r="D18" s="9">
        <f t="shared" si="0"/>
        <v>47.803174422988</v>
      </c>
      <c r="E18" s="9">
        <f t="shared" si="1"/>
        <v>0</v>
      </c>
    </row>
    <row r="19" spans="1:5" x14ac:dyDescent="0.2">
      <c r="A19" s="1">
        <v>44816</v>
      </c>
      <c r="B19" s="2">
        <v>0.59193287037037035</v>
      </c>
      <c r="C19">
        <v>4.82346238455</v>
      </c>
      <c r="D19" s="9">
        <f t="shared" si="0"/>
        <v>52.626636807537999</v>
      </c>
      <c r="E19" s="9">
        <f t="shared" si="1"/>
        <v>0</v>
      </c>
    </row>
    <row r="20" spans="1:5" x14ac:dyDescent="0.2">
      <c r="A20" s="1">
        <v>44816</v>
      </c>
      <c r="B20" s="2">
        <v>0.5919444444444445</v>
      </c>
      <c r="C20">
        <v>4.6821679063333335</v>
      </c>
      <c r="D20" s="9">
        <f t="shared" si="0"/>
        <v>57.308804713871332</v>
      </c>
      <c r="E20" s="9">
        <f t="shared" si="1"/>
        <v>0</v>
      </c>
    </row>
    <row r="21" spans="1:5" x14ac:dyDescent="0.2">
      <c r="A21" s="1">
        <v>44816</v>
      </c>
      <c r="B21" s="2">
        <v>0.59195601851851853</v>
      </c>
      <c r="C21">
        <v>4.7514671555000003</v>
      </c>
      <c r="D21" s="9">
        <f t="shared" si="0"/>
        <v>62.060271869371334</v>
      </c>
      <c r="E21" s="9">
        <f t="shared" si="1"/>
        <v>0</v>
      </c>
    </row>
    <row r="22" spans="1:5" x14ac:dyDescent="0.2">
      <c r="A22" s="1">
        <v>44816</v>
      </c>
      <c r="B22" s="2">
        <v>0.59196759259259257</v>
      </c>
      <c r="C22">
        <v>4.0924818941999996</v>
      </c>
      <c r="D22" s="9">
        <f t="shared" si="0"/>
        <v>66.15275376357134</v>
      </c>
      <c r="E22" s="9">
        <f t="shared" si="1"/>
        <v>0</v>
      </c>
    </row>
    <row r="23" spans="1:5" x14ac:dyDescent="0.2">
      <c r="A23" s="1">
        <v>44816</v>
      </c>
      <c r="B23" s="2">
        <v>0.59197916666666661</v>
      </c>
      <c r="C23">
        <v>3.8001106046000004</v>
      </c>
      <c r="D23" s="9">
        <f t="shared" si="0"/>
        <v>69.952864368171333</v>
      </c>
      <c r="E23" s="9">
        <f t="shared" si="1"/>
        <v>0</v>
      </c>
    </row>
    <row r="24" spans="1:5" x14ac:dyDescent="0.2">
      <c r="A24" s="1">
        <v>44816</v>
      </c>
      <c r="B24" s="2">
        <v>0.59199074074074076</v>
      </c>
      <c r="C24">
        <v>5.9775386074666663</v>
      </c>
      <c r="D24" s="9">
        <f t="shared" si="0"/>
        <v>75.930402975638003</v>
      </c>
      <c r="E24" s="9">
        <f t="shared" si="1"/>
        <v>0</v>
      </c>
    </row>
    <row r="25" spans="1:5" x14ac:dyDescent="0.2">
      <c r="A25" s="1">
        <v>44816</v>
      </c>
      <c r="B25" s="2">
        <v>0.5920023148148148</v>
      </c>
      <c r="C25">
        <v>9.0999607524999995</v>
      </c>
      <c r="D25" s="9">
        <f t="shared" si="0"/>
        <v>85.030363728137999</v>
      </c>
      <c r="E25" s="9">
        <f t="shared" si="1"/>
        <v>0</v>
      </c>
    </row>
    <row r="26" spans="1:5" x14ac:dyDescent="0.2">
      <c r="A26" s="1">
        <v>44816</v>
      </c>
      <c r="B26" s="2">
        <v>0.59201388888888895</v>
      </c>
      <c r="C26">
        <v>6.0129989165</v>
      </c>
      <c r="D26" s="9">
        <f t="shared" si="0"/>
        <v>91.043362644637995</v>
      </c>
      <c r="E26" s="9">
        <f t="shared" si="1"/>
        <v>0</v>
      </c>
    </row>
    <row r="27" spans="1:5" x14ac:dyDescent="0.2">
      <c r="A27" s="1">
        <v>44816</v>
      </c>
      <c r="B27" s="2">
        <v>0.59202546296296299</v>
      </c>
      <c r="C27">
        <v>5.1391377939499998</v>
      </c>
      <c r="D27" s="9">
        <f t="shared" si="0"/>
        <v>96.182500438587994</v>
      </c>
      <c r="E27" s="9">
        <f t="shared" si="1"/>
        <v>0</v>
      </c>
    </row>
    <row r="28" spans="1:5" x14ac:dyDescent="0.2">
      <c r="A28" s="1">
        <v>44816</v>
      </c>
      <c r="B28" s="2">
        <v>0.59203703703703703</v>
      </c>
      <c r="C28">
        <v>7.8259406700000005</v>
      </c>
      <c r="D28" s="9">
        <f t="shared" si="0"/>
        <v>104.00844110858799</v>
      </c>
      <c r="E28" s="9">
        <f t="shared" si="1"/>
        <v>0</v>
      </c>
    </row>
    <row r="29" spans="1:5" x14ac:dyDescent="0.2">
      <c r="A29" s="1">
        <v>44816</v>
      </c>
      <c r="B29" s="2">
        <v>0.59204861111111107</v>
      </c>
      <c r="C29">
        <v>8.7715612670000009</v>
      </c>
      <c r="D29" s="9">
        <f t="shared" si="0"/>
        <v>112.78000237558798</v>
      </c>
      <c r="E29" s="9">
        <f t="shared" si="1"/>
        <v>0</v>
      </c>
    </row>
    <row r="30" spans="1:5" x14ac:dyDescent="0.2">
      <c r="A30" s="1">
        <v>44816</v>
      </c>
      <c r="B30" s="2">
        <v>0.59206018518518522</v>
      </c>
      <c r="C30">
        <v>5.2747289384</v>
      </c>
      <c r="D30" s="9">
        <f t="shared" si="0"/>
        <v>118.05473131398799</v>
      </c>
      <c r="E30" s="9">
        <f t="shared" si="1"/>
        <v>0</v>
      </c>
    </row>
    <row r="31" spans="1:5" x14ac:dyDescent="0.2">
      <c r="A31" s="1">
        <v>44816</v>
      </c>
      <c r="B31" s="2">
        <v>0.59207175925925926</v>
      </c>
      <c r="C31">
        <v>3.5496769445999998</v>
      </c>
      <c r="D31" s="9">
        <f t="shared" si="0"/>
        <v>121.60440825858798</v>
      </c>
      <c r="E31" s="9">
        <f t="shared" si="1"/>
        <v>0</v>
      </c>
    </row>
    <row r="32" spans="1:5" x14ac:dyDescent="0.2">
      <c r="A32" s="1">
        <v>44816</v>
      </c>
      <c r="B32" s="2">
        <v>0.59208333333333341</v>
      </c>
      <c r="C32">
        <v>3.8455741740666665</v>
      </c>
      <c r="D32" s="9">
        <f t="shared" si="0"/>
        <v>125.44998243265465</v>
      </c>
      <c r="E32" s="9">
        <f t="shared" si="1"/>
        <v>0</v>
      </c>
    </row>
    <row r="33" spans="1:5" x14ac:dyDescent="0.2">
      <c r="A33" s="1">
        <v>44816</v>
      </c>
      <c r="B33" s="2">
        <v>0.59209490740740744</v>
      </c>
      <c r="C33">
        <v>6.6617244045000001</v>
      </c>
      <c r="D33" s="9">
        <f t="shared" si="0"/>
        <v>132.11170683715466</v>
      </c>
      <c r="E33" s="9">
        <f t="shared" si="1"/>
        <v>0</v>
      </c>
    </row>
    <row r="34" spans="1:5" x14ac:dyDescent="0.2">
      <c r="A34" s="1">
        <v>44816</v>
      </c>
      <c r="B34" s="2">
        <v>0.59210648148148148</v>
      </c>
      <c r="C34">
        <v>9.2978722910000009</v>
      </c>
      <c r="D34" s="9">
        <f t="shared" si="0"/>
        <v>141.40957912815466</v>
      </c>
      <c r="E34" s="9">
        <f t="shared" si="1"/>
        <v>0</v>
      </c>
    </row>
    <row r="35" spans="1:5" x14ac:dyDescent="0.2">
      <c r="A35" s="1">
        <v>44816</v>
      </c>
      <c r="B35" s="2">
        <v>0.59211805555555552</v>
      </c>
      <c r="C35">
        <v>8.1562840188999992</v>
      </c>
      <c r="D35" s="9">
        <f t="shared" si="0"/>
        <v>149.56586314705467</v>
      </c>
      <c r="E35" s="9">
        <f t="shared" si="1"/>
        <v>0</v>
      </c>
    </row>
    <row r="36" spans="1:5" x14ac:dyDescent="0.2">
      <c r="A36" s="1">
        <v>44816</v>
      </c>
      <c r="B36" s="2">
        <v>0.59212962962962956</v>
      </c>
      <c r="C36">
        <v>10.837357242666668</v>
      </c>
      <c r="D36" s="9">
        <f t="shared" si="0"/>
        <v>160.40322038972133</v>
      </c>
      <c r="E36" s="9">
        <f t="shared" si="1"/>
        <v>0</v>
      </c>
    </row>
    <row r="37" spans="1:5" x14ac:dyDescent="0.2">
      <c r="A37" s="1">
        <v>44816</v>
      </c>
      <c r="B37" s="2">
        <v>0.59214120370370371</v>
      </c>
      <c r="C37">
        <v>15.802697560999999</v>
      </c>
      <c r="D37" s="9">
        <f t="shared" si="0"/>
        <v>176.20591795072133</v>
      </c>
      <c r="E37" s="9">
        <f t="shared" si="1"/>
        <v>1</v>
      </c>
    </row>
    <row r="38" spans="1:5" x14ac:dyDescent="0.2">
      <c r="A38" s="1">
        <v>44816</v>
      </c>
      <c r="B38" s="2">
        <v>0.59215277777777775</v>
      </c>
      <c r="C38">
        <v>16.476733307</v>
      </c>
      <c r="D38" s="9">
        <f t="shared" si="0"/>
        <v>192.68265125772132</v>
      </c>
      <c r="E38" s="9">
        <f t="shared" si="1"/>
        <v>2</v>
      </c>
    </row>
    <row r="39" spans="1:5" x14ac:dyDescent="0.2">
      <c r="A39" s="1">
        <v>44816</v>
      </c>
      <c r="B39" s="2">
        <v>0.5921643518518519</v>
      </c>
      <c r="C39">
        <v>20.584234548500003</v>
      </c>
      <c r="D39" s="9">
        <f t="shared" si="0"/>
        <v>213.26688580622132</v>
      </c>
      <c r="E39" s="9">
        <f t="shared" si="1"/>
        <v>3</v>
      </c>
    </row>
    <row r="40" spans="1:5" x14ac:dyDescent="0.2">
      <c r="A40" s="1">
        <v>44816</v>
      </c>
      <c r="B40" s="2">
        <v>0.59217592592592594</v>
      </c>
      <c r="C40">
        <v>8.9356924333333314</v>
      </c>
      <c r="D40" s="9">
        <f t="shared" si="0"/>
        <v>222.20257823955467</v>
      </c>
      <c r="E40" s="9">
        <f t="shared" si="1"/>
        <v>3</v>
      </c>
    </row>
    <row r="41" spans="1:5" x14ac:dyDescent="0.2">
      <c r="A41" s="1">
        <v>44816</v>
      </c>
      <c r="B41" s="2">
        <v>0.59218749999999998</v>
      </c>
      <c r="C41">
        <v>3.0614469607999997</v>
      </c>
      <c r="D41" s="9">
        <f t="shared" si="0"/>
        <v>225.26402520035467</v>
      </c>
      <c r="E41" s="9">
        <f t="shared" si="1"/>
        <v>3</v>
      </c>
    </row>
    <row r="42" spans="1:5" x14ac:dyDescent="0.2">
      <c r="A42" s="1">
        <v>44816</v>
      </c>
      <c r="B42" s="2">
        <v>0.59219907407407402</v>
      </c>
      <c r="C42">
        <v>6.2873549960999995</v>
      </c>
      <c r="D42" s="9">
        <f t="shared" si="0"/>
        <v>231.55138019645466</v>
      </c>
      <c r="E42" s="9">
        <f t="shared" si="1"/>
        <v>3</v>
      </c>
    </row>
    <row r="43" spans="1:5" x14ac:dyDescent="0.2">
      <c r="A43" s="1">
        <v>44816</v>
      </c>
      <c r="B43" s="2">
        <v>0.59221064814814817</v>
      </c>
      <c r="C43">
        <v>11.788286024999998</v>
      </c>
      <c r="D43" s="9">
        <f t="shared" si="0"/>
        <v>243.33966622145465</v>
      </c>
      <c r="E43" s="9">
        <f t="shared" si="1"/>
        <v>3</v>
      </c>
    </row>
    <row r="44" spans="1:5" x14ac:dyDescent="0.2">
      <c r="A44" s="1">
        <v>44816</v>
      </c>
      <c r="B44" s="2">
        <v>0.59222222222222221</v>
      </c>
      <c r="C44">
        <v>4.3749070086000001</v>
      </c>
      <c r="D44" s="9">
        <f t="shared" si="0"/>
        <v>247.71457323005464</v>
      </c>
      <c r="E44" s="9">
        <f t="shared" si="1"/>
        <v>3</v>
      </c>
    </row>
    <row r="45" spans="1:5" x14ac:dyDescent="0.2">
      <c r="A45" s="1">
        <v>44816</v>
      </c>
      <c r="B45" s="2">
        <v>0.59223379629629636</v>
      </c>
      <c r="C45">
        <v>8.4004256999999996</v>
      </c>
      <c r="D45" s="9">
        <f t="shared" si="0"/>
        <v>256.11499893005464</v>
      </c>
      <c r="E45" s="9">
        <f t="shared" si="1"/>
        <v>3</v>
      </c>
    </row>
    <row r="46" spans="1:5" x14ac:dyDescent="0.2">
      <c r="A46" s="1">
        <v>44816</v>
      </c>
      <c r="B46" s="2">
        <v>0.59224537037037039</v>
      </c>
      <c r="C46">
        <v>16.272927903500001</v>
      </c>
      <c r="D46" s="9">
        <f t="shared" si="0"/>
        <v>272.38792683355462</v>
      </c>
      <c r="E46" s="9">
        <f t="shared" si="1"/>
        <v>4</v>
      </c>
    </row>
    <row r="47" spans="1:5" x14ac:dyDescent="0.2">
      <c r="A47" s="1">
        <v>44816</v>
      </c>
      <c r="B47" s="2">
        <v>0.59225694444444443</v>
      </c>
      <c r="C47">
        <v>37.022446443500002</v>
      </c>
      <c r="D47" s="9">
        <f t="shared" si="0"/>
        <v>309.41037327705465</v>
      </c>
      <c r="E47" s="9">
        <f t="shared" si="1"/>
        <v>5</v>
      </c>
    </row>
    <row r="48" spans="1:5" x14ac:dyDescent="0.2">
      <c r="A48" s="1">
        <v>44816</v>
      </c>
      <c r="B48" s="2">
        <v>0.59226851851851847</v>
      </c>
      <c r="C48">
        <v>12.916195340733333</v>
      </c>
      <c r="D48" s="9">
        <f t="shared" si="0"/>
        <v>322.32656861778798</v>
      </c>
      <c r="E48" s="9">
        <f t="shared" si="1"/>
        <v>5</v>
      </c>
    </row>
    <row r="49" spans="1:5" x14ac:dyDescent="0.2">
      <c r="A49" s="1">
        <v>44816</v>
      </c>
      <c r="B49" s="2">
        <v>0.59228009259259262</v>
      </c>
      <c r="C49">
        <v>1.7628683661000002</v>
      </c>
      <c r="D49" s="9">
        <f t="shared" si="0"/>
        <v>324.08943698388799</v>
      </c>
      <c r="E49" s="9">
        <f t="shared" si="1"/>
        <v>5</v>
      </c>
    </row>
    <row r="50" spans="1:5" x14ac:dyDescent="0.2">
      <c r="A50" s="1">
        <v>44816</v>
      </c>
      <c r="B50" s="2">
        <v>0.59229166666666666</v>
      </c>
      <c r="C50">
        <v>2.8800682696499997</v>
      </c>
      <c r="D50" s="9">
        <f t="shared" si="0"/>
        <v>326.96950525353799</v>
      </c>
      <c r="E50" s="9">
        <f t="shared" si="1"/>
        <v>5</v>
      </c>
    </row>
    <row r="51" spans="1:5" x14ac:dyDescent="0.2">
      <c r="A51" s="1">
        <v>44816</v>
      </c>
      <c r="B51" s="2">
        <v>0.59230324074074081</v>
      </c>
      <c r="C51">
        <v>0.77056902553000006</v>
      </c>
      <c r="D51" s="9">
        <f t="shared" si="0"/>
        <v>327.74007427906798</v>
      </c>
      <c r="E51" s="9">
        <f t="shared" si="1"/>
        <v>5</v>
      </c>
    </row>
    <row r="52" spans="1:5" x14ac:dyDescent="0.2">
      <c r="A52" s="1">
        <v>44816</v>
      </c>
      <c r="B52" s="2">
        <v>0.59231481481481485</v>
      </c>
      <c r="C52">
        <v>0.34859342385999997</v>
      </c>
      <c r="D52" s="9">
        <f t="shared" si="0"/>
        <v>328.08866770292798</v>
      </c>
      <c r="E52" s="9">
        <f t="shared" si="1"/>
        <v>5</v>
      </c>
    </row>
    <row r="53" spans="1:5" x14ac:dyDescent="0.2">
      <c r="A53" s="1">
        <v>44816</v>
      </c>
      <c r="B53" s="2">
        <v>0.59232638888888889</v>
      </c>
      <c r="C53">
        <v>0.55613898512500004</v>
      </c>
      <c r="D53" s="9">
        <f t="shared" si="0"/>
        <v>328.644806688053</v>
      </c>
      <c r="E53" s="9">
        <f t="shared" si="1"/>
        <v>5</v>
      </c>
    </row>
    <row r="54" spans="1:5" x14ac:dyDescent="0.2">
      <c r="A54" s="1">
        <v>44816</v>
      </c>
      <c r="B54" s="2">
        <v>0.59233796296296293</v>
      </c>
      <c r="C54">
        <v>0.9629841456999999</v>
      </c>
      <c r="D54" s="9">
        <f t="shared" si="0"/>
        <v>329.60779083375297</v>
      </c>
      <c r="E54" s="9">
        <f t="shared" si="1"/>
        <v>5</v>
      </c>
    </row>
    <row r="55" spans="1:5" x14ac:dyDescent="0.2">
      <c r="A55" s="1">
        <v>44816</v>
      </c>
      <c r="B55" s="2">
        <v>0.59234953703703697</v>
      </c>
      <c r="C55">
        <v>0.83355598235000006</v>
      </c>
      <c r="D55" s="9">
        <f t="shared" si="0"/>
        <v>330.44134681610296</v>
      </c>
      <c r="E55" s="9">
        <f t="shared" si="1"/>
        <v>5</v>
      </c>
    </row>
    <row r="56" spans="1:5" x14ac:dyDescent="0.2">
      <c r="A56" s="1">
        <v>44816</v>
      </c>
      <c r="B56" s="2">
        <v>0.59236111111111112</v>
      </c>
      <c r="C56">
        <v>0.94893154053333328</v>
      </c>
      <c r="D56" s="9">
        <f t="shared" si="0"/>
        <v>331.39027835663632</v>
      </c>
      <c r="E56" s="9">
        <f t="shared" si="1"/>
        <v>5</v>
      </c>
    </row>
    <row r="57" spans="1:5" x14ac:dyDescent="0.2">
      <c r="A57" s="1">
        <v>44816</v>
      </c>
      <c r="B57" s="2">
        <v>0.59237268518518515</v>
      </c>
      <c r="C57">
        <v>-1.2813731795100001</v>
      </c>
      <c r="D57" s="9">
        <f t="shared" si="0"/>
        <v>331.39027835663632</v>
      </c>
      <c r="E57" s="9">
        <f t="shared" si="1"/>
        <v>5</v>
      </c>
    </row>
    <row r="58" spans="1:5" x14ac:dyDescent="0.2">
      <c r="A58" s="1">
        <v>44816</v>
      </c>
      <c r="B58" s="2">
        <v>0.5923842592592593</v>
      </c>
      <c r="C58">
        <v>0.89654583050000003</v>
      </c>
      <c r="D58" s="9">
        <f t="shared" si="0"/>
        <v>332.28682418713629</v>
      </c>
      <c r="E58" s="9">
        <f t="shared" si="1"/>
        <v>5</v>
      </c>
    </row>
    <row r="59" spans="1:5" x14ac:dyDescent="0.2">
      <c r="A59" s="1">
        <v>44816</v>
      </c>
      <c r="B59" s="2">
        <v>0.59239583333333334</v>
      </c>
      <c r="C59">
        <v>1.4151614685</v>
      </c>
      <c r="D59" s="9">
        <f t="shared" si="0"/>
        <v>333.70198565563629</v>
      </c>
      <c r="E59" s="9">
        <f t="shared" si="1"/>
        <v>5</v>
      </c>
    </row>
    <row r="60" spans="1:5" x14ac:dyDescent="0.2">
      <c r="A60" s="1">
        <v>44816</v>
      </c>
      <c r="B60" s="2">
        <v>0.59240740740740738</v>
      </c>
      <c r="C60">
        <v>6.3803483239333332</v>
      </c>
      <c r="D60" s="9">
        <f t="shared" si="0"/>
        <v>340.08233397956963</v>
      </c>
      <c r="E60" s="9">
        <f t="shared" si="1"/>
        <v>5</v>
      </c>
    </row>
    <row r="61" spans="1:5" x14ac:dyDescent="0.2">
      <c r="A61" s="1">
        <v>44816</v>
      </c>
      <c r="B61" s="2">
        <v>0.59241898148148142</v>
      </c>
      <c r="C61">
        <v>1.48352474225</v>
      </c>
      <c r="D61" s="9">
        <f t="shared" si="0"/>
        <v>341.56585872181961</v>
      </c>
      <c r="E61" s="9">
        <f t="shared" si="1"/>
        <v>5</v>
      </c>
    </row>
    <row r="62" spans="1:5" x14ac:dyDescent="0.2">
      <c r="A62" s="1">
        <v>44816</v>
      </c>
      <c r="B62" s="2">
        <v>0.59243055555555557</v>
      </c>
      <c r="C62">
        <v>1.1951846338999998</v>
      </c>
      <c r="D62" s="9">
        <f t="shared" si="0"/>
        <v>342.76104335571961</v>
      </c>
      <c r="E62" s="9">
        <f t="shared" si="1"/>
        <v>5</v>
      </c>
    </row>
    <row r="63" spans="1:5" x14ac:dyDescent="0.2">
      <c r="A63" s="1">
        <v>44816</v>
      </c>
      <c r="B63" s="2">
        <v>0.59244212962962961</v>
      </c>
      <c r="C63">
        <v>3.0241577002</v>
      </c>
      <c r="D63" s="9">
        <f t="shared" si="0"/>
        <v>345.78520105591963</v>
      </c>
      <c r="E63" s="9">
        <f t="shared" si="1"/>
        <v>5</v>
      </c>
    </row>
    <row r="64" spans="1:5" x14ac:dyDescent="0.2">
      <c r="A64" s="1">
        <v>44816</v>
      </c>
      <c r="B64" s="2">
        <v>0.59245370370370376</v>
      </c>
      <c r="C64">
        <v>1.0239910974950002</v>
      </c>
      <c r="D64" s="9">
        <f t="shared" si="0"/>
        <v>346.80919215341464</v>
      </c>
      <c r="E64" s="9">
        <f t="shared" si="1"/>
        <v>5</v>
      </c>
    </row>
    <row r="65" spans="1:5" x14ac:dyDescent="0.2">
      <c r="A65" s="1">
        <v>44816</v>
      </c>
      <c r="B65" s="2">
        <v>0.5924652777777778</v>
      </c>
      <c r="C65">
        <v>0.4334459904097</v>
      </c>
      <c r="D65" s="9">
        <f t="shared" si="0"/>
        <v>347.24263814382437</v>
      </c>
      <c r="E65" s="9">
        <f t="shared" si="1"/>
        <v>5</v>
      </c>
    </row>
    <row r="66" spans="1:5" x14ac:dyDescent="0.2">
      <c r="A66" s="1">
        <v>44816</v>
      </c>
      <c r="B66" s="2">
        <v>0.59247685185185184</v>
      </c>
      <c r="C66">
        <v>0.65166752748000001</v>
      </c>
      <c r="D66" s="9">
        <f t="shared" si="0"/>
        <v>347.89430567130438</v>
      </c>
      <c r="E66" s="9">
        <f t="shared" si="1"/>
        <v>5</v>
      </c>
    </row>
    <row r="67" spans="1:5" x14ac:dyDescent="0.2">
      <c r="A67" s="1">
        <v>44816</v>
      </c>
      <c r="B67" s="2">
        <v>0.59248842592592588</v>
      </c>
      <c r="C67">
        <v>1.7638684697333333</v>
      </c>
      <c r="D67" s="9">
        <f t="shared" si="0"/>
        <v>349.6581741410377</v>
      </c>
      <c r="E67" s="9">
        <f t="shared" si="1"/>
        <v>5</v>
      </c>
    </row>
    <row r="68" spans="1:5" x14ac:dyDescent="0.2">
      <c r="A68" s="1">
        <v>44816</v>
      </c>
      <c r="B68" s="2">
        <v>0.59250000000000003</v>
      </c>
      <c r="C68">
        <v>2.1117073305999998</v>
      </c>
      <c r="D68" s="9">
        <f t="shared" ref="D68:D131" si="2">IF(C68&gt;0,C68+D67, D67)</f>
        <v>351.76988147163769</v>
      </c>
      <c r="E68" s="9">
        <f t="shared" ref="E68:E131" si="3">IF(C68&gt;13,E67+1,E67)</f>
        <v>5</v>
      </c>
    </row>
    <row r="69" spans="1:5" x14ac:dyDescent="0.2">
      <c r="A69" s="1">
        <v>44816</v>
      </c>
      <c r="B69" s="2">
        <v>0.59251157407407407</v>
      </c>
      <c r="C69">
        <v>2.0992568187999998</v>
      </c>
      <c r="D69" s="9">
        <f t="shared" si="2"/>
        <v>353.86913829043766</v>
      </c>
      <c r="E69" s="9">
        <f t="shared" si="3"/>
        <v>5</v>
      </c>
    </row>
    <row r="70" spans="1:5" x14ac:dyDescent="0.2">
      <c r="A70" s="1">
        <v>44816</v>
      </c>
      <c r="B70" s="2">
        <v>0.59252314814814822</v>
      </c>
      <c r="C70">
        <v>1.5812039893049998</v>
      </c>
      <c r="D70" s="9">
        <f t="shared" si="2"/>
        <v>355.45034227974264</v>
      </c>
      <c r="E70" s="9">
        <f t="shared" si="3"/>
        <v>5</v>
      </c>
    </row>
    <row r="71" spans="1:5" x14ac:dyDescent="0.2">
      <c r="A71" s="1">
        <v>44816</v>
      </c>
      <c r="B71" s="2">
        <v>0.59253472222222225</v>
      </c>
      <c r="C71">
        <v>0.28973706555999995</v>
      </c>
      <c r="D71" s="9">
        <f t="shared" si="2"/>
        <v>355.74007934530266</v>
      </c>
      <c r="E71" s="9">
        <f t="shared" si="3"/>
        <v>5</v>
      </c>
    </row>
    <row r="72" spans="1:5" x14ac:dyDescent="0.2">
      <c r="A72" s="1">
        <v>44816</v>
      </c>
      <c r="B72" s="2">
        <v>0.59254629629629629</v>
      </c>
      <c r="C72">
        <v>1.3647944998999999</v>
      </c>
      <c r="D72" s="9">
        <f t="shared" si="2"/>
        <v>357.10487384520263</v>
      </c>
      <c r="E72" s="9">
        <f t="shared" si="3"/>
        <v>5</v>
      </c>
    </row>
    <row r="73" spans="1:5" x14ac:dyDescent="0.2">
      <c r="A73" s="1">
        <v>44816</v>
      </c>
      <c r="B73" s="2">
        <v>0.59255787037037033</v>
      </c>
      <c r="C73">
        <v>1.3278388542999999</v>
      </c>
      <c r="D73" s="9">
        <f t="shared" si="2"/>
        <v>358.43271269950264</v>
      </c>
      <c r="E73" s="9">
        <f t="shared" si="3"/>
        <v>5</v>
      </c>
    </row>
    <row r="74" spans="1:5" x14ac:dyDescent="0.2">
      <c r="A74" s="1">
        <v>44816</v>
      </c>
      <c r="B74" s="2">
        <v>0.59256944444444448</v>
      </c>
      <c r="C74">
        <v>2.74758752905</v>
      </c>
      <c r="D74" s="9">
        <f t="shared" si="2"/>
        <v>361.18030022855265</v>
      </c>
      <c r="E74" s="9">
        <f t="shared" si="3"/>
        <v>5</v>
      </c>
    </row>
    <row r="75" spans="1:5" x14ac:dyDescent="0.2">
      <c r="A75" s="1">
        <v>44816</v>
      </c>
      <c r="B75" s="2">
        <v>0.59258101851851852</v>
      </c>
      <c r="C75">
        <v>1.4684531286</v>
      </c>
      <c r="D75" s="9">
        <f t="shared" si="2"/>
        <v>362.64875335715266</v>
      </c>
      <c r="E75" s="9">
        <f t="shared" si="3"/>
        <v>5</v>
      </c>
    </row>
    <row r="76" spans="1:5" x14ac:dyDescent="0.2">
      <c r="A76" s="1">
        <v>44816</v>
      </c>
      <c r="B76" s="2">
        <v>0.59259259259259256</v>
      </c>
      <c r="C76">
        <v>-0.48420725412999999</v>
      </c>
      <c r="D76" s="9">
        <f t="shared" si="2"/>
        <v>362.64875335715266</v>
      </c>
      <c r="E76" s="9">
        <f t="shared" si="3"/>
        <v>5</v>
      </c>
    </row>
    <row r="77" spans="1:5" x14ac:dyDescent="0.2">
      <c r="A77" s="1">
        <v>44816</v>
      </c>
      <c r="B77" s="2">
        <v>0.59260416666666671</v>
      </c>
      <c r="C77">
        <v>1.1244453541199999</v>
      </c>
      <c r="D77" s="9">
        <f t="shared" si="2"/>
        <v>363.77319871127264</v>
      </c>
      <c r="E77" s="9">
        <f t="shared" si="3"/>
        <v>5</v>
      </c>
    </row>
    <row r="78" spans="1:5" x14ac:dyDescent="0.2">
      <c r="A78" s="1">
        <v>44816</v>
      </c>
      <c r="B78" s="2">
        <v>0.59261574074074075</v>
      </c>
      <c r="C78">
        <v>1.4891283622</v>
      </c>
      <c r="D78" s="9">
        <f t="shared" si="2"/>
        <v>365.26232707347265</v>
      </c>
      <c r="E78" s="9">
        <f t="shared" si="3"/>
        <v>5</v>
      </c>
    </row>
    <row r="79" spans="1:5" x14ac:dyDescent="0.2">
      <c r="A79" s="1">
        <v>44816</v>
      </c>
      <c r="B79" s="2">
        <v>0.59262731481481479</v>
      </c>
      <c r="C79">
        <v>1.4798464515333334</v>
      </c>
      <c r="D79" s="9">
        <f t="shared" si="2"/>
        <v>366.74217352500597</v>
      </c>
      <c r="E79" s="9">
        <f t="shared" si="3"/>
        <v>5</v>
      </c>
    </row>
    <row r="80" spans="1:5" x14ac:dyDescent="0.2">
      <c r="A80" s="1">
        <v>44816</v>
      </c>
      <c r="B80" s="2">
        <v>0.59263888888888883</v>
      </c>
      <c r="C80">
        <v>1.3370633090500001</v>
      </c>
      <c r="D80" s="9">
        <f t="shared" si="2"/>
        <v>368.07923683405596</v>
      </c>
      <c r="E80" s="9">
        <f t="shared" si="3"/>
        <v>5</v>
      </c>
    </row>
    <row r="81" spans="1:5" x14ac:dyDescent="0.2">
      <c r="A81" s="1">
        <v>44816</v>
      </c>
      <c r="B81" s="2">
        <v>0.59265046296296298</v>
      </c>
      <c r="C81">
        <v>1.4993725668</v>
      </c>
      <c r="D81" s="9">
        <f t="shared" si="2"/>
        <v>369.57860940085595</v>
      </c>
      <c r="E81" s="9">
        <f t="shared" si="3"/>
        <v>5</v>
      </c>
    </row>
    <row r="82" spans="1:5" x14ac:dyDescent="0.2">
      <c r="A82" s="1">
        <v>44816</v>
      </c>
      <c r="B82" s="2">
        <v>0.59266203703703701</v>
      </c>
      <c r="C82">
        <v>-0.26247682788500004</v>
      </c>
      <c r="D82" s="9">
        <f t="shared" si="2"/>
        <v>369.57860940085595</v>
      </c>
      <c r="E82" s="9">
        <f t="shared" si="3"/>
        <v>5</v>
      </c>
    </row>
    <row r="83" spans="1:5" x14ac:dyDescent="0.2">
      <c r="A83" s="1">
        <v>44816</v>
      </c>
      <c r="B83" s="2">
        <v>0.59267361111111116</v>
      </c>
      <c r="C83">
        <v>1.6968637503999997</v>
      </c>
      <c r="D83" s="9">
        <f t="shared" si="2"/>
        <v>371.27547315125594</v>
      </c>
      <c r="E83" s="9">
        <f t="shared" si="3"/>
        <v>5</v>
      </c>
    </row>
    <row r="84" spans="1:5" x14ac:dyDescent="0.2">
      <c r="A84" s="1">
        <v>44816</v>
      </c>
      <c r="B84" s="2">
        <v>0.5926851851851852</v>
      </c>
      <c r="C84">
        <v>0.60741283049999995</v>
      </c>
      <c r="D84" s="9">
        <f t="shared" si="2"/>
        <v>371.88288598175592</v>
      </c>
      <c r="E84" s="9">
        <f t="shared" si="3"/>
        <v>5</v>
      </c>
    </row>
    <row r="85" spans="1:5" x14ac:dyDescent="0.2">
      <c r="A85" s="1">
        <v>44816</v>
      </c>
      <c r="B85" s="2">
        <v>0.59269675925925924</v>
      </c>
      <c r="C85">
        <v>4.0722003263</v>
      </c>
      <c r="D85" s="9">
        <f t="shared" si="2"/>
        <v>375.95508630805591</v>
      </c>
      <c r="E85" s="9">
        <f t="shared" si="3"/>
        <v>5</v>
      </c>
    </row>
    <row r="86" spans="1:5" x14ac:dyDescent="0.2">
      <c r="A86" s="1">
        <v>44816</v>
      </c>
      <c r="B86" s="2">
        <v>0.59270833333333328</v>
      </c>
      <c r="C86">
        <v>2.4221182952999998</v>
      </c>
      <c r="D86" s="9">
        <f t="shared" si="2"/>
        <v>378.37720460335589</v>
      </c>
      <c r="E86" s="9">
        <f t="shared" si="3"/>
        <v>5</v>
      </c>
    </row>
    <row r="87" spans="1:5" x14ac:dyDescent="0.2">
      <c r="A87" s="1">
        <v>44816</v>
      </c>
      <c r="B87" s="2">
        <v>0.59271990740740743</v>
      </c>
      <c r="C87">
        <v>2.8607130394000002</v>
      </c>
      <c r="D87" s="9">
        <f t="shared" si="2"/>
        <v>381.23791764275592</v>
      </c>
      <c r="E87" s="9">
        <f t="shared" si="3"/>
        <v>5</v>
      </c>
    </row>
    <row r="88" spans="1:5" x14ac:dyDescent="0.2">
      <c r="A88" s="1">
        <v>44816</v>
      </c>
      <c r="B88" s="2">
        <v>0.59273148148148147</v>
      </c>
      <c r="C88">
        <v>2.4997138081500001</v>
      </c>
      <c r="D88" s="9">
        <f t="shared" si="2"/>
        <v>383.73763145090589</v>
      </c>
      <c r="E88" s="9">
        <f t="shared" si="3"/>
        <v>5</v>
      </c>
    </row>
    <row r="89" spans="1:5" x14ac:dyDescent="0.2">
      <c r="A89" s="1">
        <v>44816</v>
      </c>
      <c r="B89" s="2">
        <v>0.59274305555555562</v>
      </c>
      <c r="C89">
        <v>2.17791989965</v>
      </c>
      <c r="D89" s="9">
        <f t="shared" si="2"/>
        <v>385.91555135055592</v>
      </c>
      <c r="E89" s="9">
        <f t="shared" si="3"/>
        <v>5</v>
      </c>
    </row>
    <row r="90" spans="1:5" x14ac:dyDescent="0.2">
      <c r="A90" s="1">
        <v>44816</v>
      </c>
      <c r="B90" s="2">
        <v>0.59275462962962966</v>
      </c>
      <c r="C90">
        <v>5.2608727954000001</v>
      </c>
      <c r="D90" s="9">
        <f t="shared" si="2"/>
        <v>391.17642414595593</v>
      </c>
      <c r="E90" s="9">
        <f t="shared" si="3"/>
        <v>5</v>
      </c>
    </row>
    <row r="91" spans="1:5" x14ac:dyDescent="0.2">
      <c r="A91" s="1">
        <v>44816</v>
      </c>
      <c r="B91" s="2">
        <v>0.5927662037037037</v>
      </c>
      <c r="C91">
        <v>4.6943960081333325</v>
      </c>
      <c r="D91" s="9">
        <f t="shared" si="2"/>
        <v>395.87082015408924</v>
      </c>
      <c r="E91" s="9">
        <f t="shared" si="3"/>
        <v>5</v>
      </c>
    </row>
    <row r="92" spans="1:5" x14ac:dyDescent="0.2">
      <c r="A92" s="1">
        <v>44816</v>
      </c>
      <c r="B92" s="2">
        <v>0.59277777777777774</v>
      </c>
      <c r="C92">
        <v>3.4853793256499999</v>
      </c>
      <c r="D92" s="9">
        <f t="shared" si="2"/>
        <v>399.35619947973925</v>
      </c>
      <c r="E92" s="9">
        <f t="shared" si="3"/>
        <v>5</v>
      </c>
    </row>
    <row r="93" spans="1:5" x14ac:dyDescent="0.2">
      <c r="A93" s="1">
        <v>44816</v>
      </c>
      <c r="B93" s="2">
        <v>0.59278935185185189</v>
      </c>
      <c r="C93">
        <v>1.9505301397499999</v>
      </c>
      <c r="D93" s="9">
        <f t="shared" si="2"/>
        <v>401.30672961948926</v>
      </c>
      <c r="E93" s="9">
        <f t="shared" si="3"/>
        <v>5</v>
      </c>
    </row>
    <row r="94" spans="1:5" x14ac:dyDescent="0.2">
      <c r="A94" s="1">
        <v>44816</v>
      </c>
      <c r="B94" s="2">
        <v>0.59280092592592593</v>
      </c>
      <c r="C94">
        <v>1.2213300414499999</v>
      </c>
      <c r="D94" s="9">
        <f t="shared" si="2"/>
        <v>402.52805966093928</v>
      </c>
      <c r="E94" s="9">
        <f t="shared" si="3"/>
        <v>5</v>
      </c>
    </row>
    <row r="95" spans="1:5" x14ac:dyDescent="0.2">
      <c r="A95" s="1">
        <v>44816</v>
      </c>
      <c r="B95" s="2">
        <v>0.59281249999999996</v>
      </c>
      <c r="C95">
        <v>1.1408936115333332</v>
      </c>
      <c r="D95" s="9">
        <f t="shared" si="2"/>
        <v>403.66895327247261</v>
      </c>
      <c r="E95" s="9">
        <f t="shared" si="3"/>
        <v>5</v>
      </c>
    </row>
    <row r="96" spans="1:5" x14ac:dyDescent="0.2">
      <c r="A96" s="1">
        <v>44816</v>
      </c>
      <c r="B96" s="2">
        <v>0.59282407407407411</v>
      </c>
      <c r="C96">
        <v>0.88782924898500004</v>
      </c>
      <c r="D96" s="9">
        <f t="shared" si="2"/>
        <v>404.55678252145759</v>
      </c>
      <c r="E96" s="9">
        <f t="shared" si="3"/>
        <v>5</v>
      </c>
    </row>
    <row r="97" spans="1:5" x14ac:dyDescent="0.2">
      <c r="A97" s="1">
        <v>44816</v>
      </c>
      <c r="B97" s="2">
        <v>0.59283564814814815</v>
      </c>
      <c r="C97">
        <v>0.12258104908999998</v>
      </c>
      <c r="D97" s="9">
        <f t="shared" si="2"/>
        <v>404.67936357054759</v>
      </c>
      <c r="E97" s="9">
        <f t="shared" si="3"/>
        <v>5</v>
      </c>
    </row>
    <row r="98" spans="1:5" x14ac:dyDescent="0.2">
      <c r="A98" s="1">
        <v>44816</v>
      </c>
      <c r="B98" s="2">
        <v>0.59284722222222219</v>
      </c>
      <c r="C98">
        <v>-0.26530621669999999</v>
      </c>
      <c r="D98" s="9">
        <f t="shared" si="2"/>
        <v>404.67936357054759</v>
      </c>
      <c r="E98" s="9">
        <f t="shared" si="3"/>
        <v>5</v>
      </c>
    </row>
    <row r="99" spans="1:5" x14ac:dyDescent="0.2">
      <c r="A99" s="1">
        <v>44816</v>
      </c>
      <c r="B99" s="2">
        <v>0.59285879629629623</v>
      </c>
      <c r="C99">
        <v>2.2427186824666667</v>
      </c>
      <c r="D99" s="9">
        <f t="shared" si="2"/>
        <v>406.92208225301425</v>
      </c>
      <c r="E99" s="9">
        <f t="shared" si="3"/>
        <v>5</v>
      </c>
    </row>
    <row r="100" spans="1:5" x14ac:dyDescent="0.2">
      <c r="A100" s="1">
        <v>44816</v>
      </c>
      <c r="B100" s="2">
        <v>0.59287037037037038</v>
      </c>
      <c r="C100">
        <v>1.274868465445</v>
      </c>
      <c r="D100" s="9">
        <f t="shared" si="2"/>
        <v>408.19695071845928</v>
      </c>
      <c r="E100" s="9">
        <f t="shared" si="3"/>
        <v>5</v>
      </c>
    </row>
    <row r="101" spans="1:5" x14ac:dyDescent="0.2">
      <c r="A101" s="1">
        <v>44816</v>
      </c>
      <c r="B101" s="2">
        <v>0.59288194444444442</v>
      </c>
      <c r="C101">
        <v>0.62903119370499994</v>
      </c>
      <c r="D101" s="9">
        <f t="shared" si="2"/>
        <v>408.82598191216425</v>
      </c>
      <c r="E101" s="9">
        <f t="shared" si="3"/>
        <v>5</v>
      </c>
    </row>
    <row r="102" spans="1:5" x14ac:dyDescent="0.2">
      <c r="A102" s="1">
        <v>44816</v>
      </c>
      <c r="B102" s="2">
        <v>0.59289351851851857</v>
      </c>
      <c r="C102">
        <v>-0.20475140219400001</v>
      </c>
      <c r="D102" s="9">
        <f t="shared" si="2"/>
        <v>408.82598191216425</v>
      </c>
      <c r="E102" s="9">
        <f t="shared" si="3"/>
        <v>5</v>
      </c>
    </row>
    <row r="103" spans="1:5" x14ac:dyDescent="0.2">
      <c r="A103" s="1">
        <v>44816</v>
      </c>
      <c r="B103" s="2">
        <v>0.59290509259259261</v>
      </c>
      <c r="C103">
        <v>-0.21763545039333332</v>
      </c>
      <c r="D103" s="9">
        <f t="shared" si="2"/>
        <v>408.82598191216425</v>
      </c>
      <c r="E103" s="9">
        <f t="shared" si="3"/>
        <v>5</v>
      </c>
    </row>
    <row r="104" spans="1:5" x14ac:dyDescent="0.2">
      <c r="A104" s="1">
        <v>44816</v>
      </c>
      <c r="B104" s="2">
        <v>0.59291666666666665</v>
      </c>
      <c r="C104">
        <v>-0.81306868519999997</v>
      </c>
      <c r="D104" s="9">
        <f t="shared" si="2"/>
        <v>408.82598191216425</v>
      </c>
      <c r="E104" s="9">
        <f t="shared" si="3"/>
        <v>5</v>
      </c>
    </row>
    <row r="105" spans="1:5" x14ac:dyDescent="0.2">
      <c r="A105" s="1">
        <v>44816</v>
      </c>
      <c r="B105" s="2">
        <v>0.59292824074074069</v>
      </c>
      <c r="C105">
        <v>-0.15591230133</v>
      </c>
      <c r="D105" s="9">
        <f t="shared" si="2"/>
        <v>408.82598191216425</v>
      </c>
      <c r="E105" s="9">
        <f t="shared" si="3"/>
        <v>5</v>
      </c>
    </row>
    <row r="106" spans="1:5" x14ac:dyDescent="0.2">
      <c r="A106" s="1">
        <v>44816</v>
      </c>
      <c r="B106" s="2">
        <v>0.59293981481481484</v>
      </c>
      <c r="C106">
        <v>6.0326243749000001</v>
      </c>
      <c r="D106" s="9">
        <f t="shared" si="2"/>
        <v>414.85860628706428</v>
      </c>
      <c r="E106" s="9">
        <f t="shared" si="3"/>
        <v>5</v>
      </c>
    </row>
    <row r="107" spans="1:5" x14ac:dyDescent="0.2">
      <c r="A107" s="1">
        <v>44816</v>
      </c>
      <c r="B107" s="2">
        <v>0.59295138888888888</v>
      </c>
      <c r="C107">
        <v>7.5381421299999998</v>
      </c>
      <c r="D107" s="9">
        <f t="shared" si="2"/>
        <v>422.39674841706426</v>
      </c>
      <c r="E107" s="9">
        <f t="shared" si="3"/>
        <v>5</v>
      </c>
    </row>
    <row r="108" spans="1:5" x14ac:dyDescent="0.2">
      <c r="A108" s="1">
        <v>44816</v>
      </c>
      <c r="B108" s="2">
        <v>0.59296296296296302</v>
      </c>
      <c r="C108">
        <v>5.9713315150499993</v>
      </c>
      <c r="D108" s="9">
        <f t="shared" si="2"/>
        <v>428.36807993211426</v>
      </c>
      <c r="E108" s="9">
        <f t="shared" si="3"/>
        <v>5</v>
      </c>
    </row>
    <row r="109" spans="1:5" x14ac:dyDescent="0.2">
      <c r="A109" s="1">
        <v>44816</v>
      </c>
      <c r="B109" s="2">
        <v>0.59297453703703706</v>
      </c>
      <c r="C109">
        <v>2.00746265155</v>
      </c>
      <c r="D109" s="9">
        <f t="shared" si="2"/>
        <v>430.37554258366424</v>
      </c>
      <c r="E109" s="9">
        <f t="shared" si="3"/>
        <v>5</v>
      </c>
    </row>
    <row r="110" spans="1:5" x14ac:dyDescent="0.2">
      <c r="A110" s="1">
        <v>44816</v>
      </c>
      <c r="B110" s="2">
        <v>0.5929861111111111</v>
      </c>
      <c r="C110">
        <v>1.6658675807499999</v>
      </c>
      <c r="D110" s="9">
        <f t="shared" si="2"/>
        <v>432.04141016441423</v>
      </c>
      <c r="E110" s="9">
        <f t="shared" si="3"/>
        <v>5</v>
      </c>
    </row>
    <row r="111" spans="1:5" x14ac:dyDescent="0.2">
      <c r="A111" s="1">
        <v>44816</v>
      </c>
      <c r="B111" s="2">
        <v>0.59299768518518514</v>
      </c>
      <c r="C111">
        <v>0.83370833320000004</v>
      </c>
      <c r="D111" s="9">
        <f t="shared" si="2"/>
        <v>432.87511849761421</v>
      </c>
      <c r="E111" s="9">
        <f t="shared" si="3"/>
        <v>5</v>
      </c>
    </row>
    <row r="112" spans="1:5" x14ac:dyDescent="0.2">
      <c r="A112" s="1">
        <v>44816</v>
      </c>
      <c r="B112" s="2">
        <v>0.59300925925925929</v>
      </c>
      <c r="C112">
        <v>1.021729299</v>
      </c>
      <c r="D112" s="9">
        <f t="shared" si="2"/>
        <v>433.89684779661422</v>
      </c>
      <c r="E112" s="9">
        <f t="shared" si="3"/>
        <v>5</v>
      </c>
    </row>
    <row r="113" spans="1:5" x14ac:dyDescent="0.2">
      <c r="A113" s="1">
        <v>44816</v>
      </c>
      <c r="B113" s="2">
        <v>0.59302083333333333</v>
      </c>
      <c r="C113">
        <v>1.3030501477500001</v>
      </c>
      <c r="D113" s="9">
        <f t="shared" si="2"/>
        <v>435.19989794436424</v>
      </c>
      <c r="E113" s="9">
        <f t="shared" si="3"/>
        <v>5</v>
      </c>
    </row>
    <row r="114" spans="1:5" x14ac:dyDescent="0.2">
      <c r="A114" s="1">
        <v>44816</v>
      </c>
      <c r="B114" s="2">
        <v>0.59303240740740748</v>
      </c>
      <c r="C114">
        <v>0.95970248614999987</v>
      </c>
      <c r="D114" s="9">
        <f t="shared" si="2"/>
        <v>436.15960043051422</v>
      </c>
      <c r="E114" s="9">
        <f t="shared" si="3"/>
        <v>5</v>
      </c>
    </row>
    <row r="115" spans="1:5" x14ac:dyDescent="0.2">
      <c r="A115" s="1">
        <v>44816</v>
      </c>
      <c r="B115" s="2">
        <v>0.59304398148148152</v>
      </c>
      <c r="C115">
        <v>0.72172934640000008</v>
      </c>
      <c r="D115" s="9">
        <f t="shared" si="2"/>
        <v>436.88132977691424</v>
      </c>
      <c r="E115" s="9">
        <f t="shared" si="3"/>
        <v>5</v>
      </c>
    </row>
    <row r="116" spans="1:5" x14ac:dyDescent="0.2">
      <c r="A116" s="1">
        <v>44816</v>
      </c>
      <c r="B116" s="2">
        <v>0.59305555555555556</v>
      </c>
      <c r="C116">
        <v>0.81114483869999998</v>
      </c>
      <c r="D116" s="9">
        <f t="shared" si="2"/>
        <v>437.69247461561423</v>
      </c>
      <c r="E116" s="9">
        <f t="shared" si="3"/>
        <v>5</v>
      </c>
    </row>
    <row r="117" spans="1:5" x14ac:dyDescent="0.2">
      <c r="A117" s="1">
        <v>44816</v>
      </c>
      <c r="B117" s="2">
        <v>0.5930671296296296</v>
      </c>
      <c r="C117">
        <v>1.0986953915500002</v>
      </c>
      <c r="D117" s="9">
        <f t="shared" si="2"/>
        <v>438.79117000716423</v>
      </c>
      <c r="E117" s="9">
        <f t="shared" si="3"/>
        <v>5</v>
      </c>
    </row>
    <row r="118" spans="1:5" x14ac:dyDescent="0.2">
      <c r="A118" s="1">
        <v>44816</v>
      </c>
      <c r="B118" s="2">
        <v>0.59307870370370364</v>
      </c>
      <c r="C118">
        <v>1.2205393738999999</v>
      </c>
      <c r="D118" s="9">
        <f t="shared" si="2"/>
        <v>440.01170938106424</v>
      </c>
      <c r="E118" s="9">
        <f t="shared" si="3"/>
        <v>5</v>
      </c>
    </row>
    <row r="119" spans="1:5" x14ac:dyDescent="0.2">
      <c r="A119" s="1">
        <v>44816</v>
      </c>
      <c r="B119" s="2">
        <v>0.59309027777777779</v>
      </c>
      <c r="C119">
        <v>1.6513616298666667</v>
      </c>
      <c r="D119" s="9">
        <f t="shared" si="2"/>
        <v>441.66307101093088</v>
      </c>
      <c r="E119" s="9">
        <f t="shared" si="3"/>
        <v>5</v>
      </c>
    </row>
    <row r="120" spans="1:5" x14ac:dyDescent="0.2">
      <c r="A120" s="1">
        <v>44816</v>
      </c>
      <c r="B120" s="2">
        <v>0.59310185185185182</v>
      </c>
      <c r="C120">
        <v>1.6947308384999999</v>
      </c>
      <c r="D120" s="9">
        <f t="shared" si="2"/>
        <v>443.35780184943087</v>
      </c>
      <c r="E120" s="9">
        <f t="shared" si="3"/>
        <v>5</v>
      </c>
    </row>
    <row r="121" spans="1:5" x14ac:dyDescent="0.2">
      <c r="A121" s="1">
        <v>44816</v>
      </c>
      <c r="B121" s="2">
        <v>0.59311342592592597</v>
      </c>
      <c r="C121">
        <v>1.4616818561499998</v>
      </c>
      <c r="D121" s="9">
        <f t="shared" si="2"/>
        <v>444.81948370558086</v>
      </c>
      <c r="E121" s="9">
        <f t="shared" si="3"/>
        <v>5</v>
      </c>
    </row>
    <row r="122" spans="1:5" x14ac:dyDescent="0.2">
      <c r="A122" s="1">
        <v>44816</v>
      </c>
      <c r="B122" s="2">
        <v>0.59312500000000001</v>
      </c>
      <c r="C122">
        <v>1.5762252302499999</v>
      </c>
      <c r="D122" s="9">
        <f t="shared" si="2"/>
        <v>446.39570893583084</v>
      </c>
      <c r="E122" s="9">
        <f t="shared" si="3"/>
        <v>5</v>
      </c>
    </row>
    <row r="123" spans="1:5" x14ac:dyDescent="0.2">
      <c r="A123" s="1">
        <v>44816</v>
      </c>
      <c r="B123" s="2">
        <v>0.59313657407407405</v>
      </c>
      <c r="C123">
        <v>1.4147292517333334</v>
      </c>
      <c r="D123" s="9">
        <f t="shared" si="2"/>
        <v>447.81043818756416</v>
      </c>
      <c r="E123" s="9">
        <f t="shared" si="3"/>
        <v>5</v>
      </c>
    </row>
    <row r="124" spans="1:5" x14ac:dyDescent="0.2">
      <c r="A124" s="1">
        <v>44816</v>
      </c>
      <c r="B124" s="2">
        <v>0.59314814814814809</v>
      </c>
      <c r="C124">
        <v>1.5372890236000001</v>
      </c>
      <c r="D124" s="9">
        <f t="shared" si="2"/>
        <v>449.34772721116417</v>
      </c>
      <c r="E124" s="9">
        <f t="shared" si="3"/>
        <v>5</v>
      </c>
    </row>
    <row r="125" spans="1:5" x14ac:dyDescent="0.2">
      <c r="A125" s="1">
        <v>44816</v>
      </c>
      <c r="B125" s="2">
        <v>0.59315972222222224</v>
      </c>
      <c r="C125">
        <v>1.2277254409999998</v>
      </c>
      <c r="D125" s="9">
        <f t="shared" si="2"/>
        <v>450.57545265216419</v>
      </c>
      <c r="E125" s="9">
        <f t="shared" si="3"/>
        <v>5</v>
      </c>
    </row>
    <row r="126" spans="1:5" x14ac:dyDescent="0.2">
      <c r="A126" s="1">
        <v>44816</v>
      </c>
      <c r="B126" s="2">
        <v>0.59317129629629628</v>
      </c>
      <c r="C126">
        <v>1.4855053033000001</v>
      </c>
      <c r="D126" s="9">
        <f t="shared" si="2"/>
        <v>452.06095795546418</v>
      </c>
      <c r="E126" s="9">
        <f t="shared" si="3"/>
        <v>5</v>
      </c>
    </row>
    <row r="127" spans="1:5" x14ac:dyDescent="0.2">
      <c r="A127" s="1">
        <v>44816</v>
      </c>
      <c r="B127" s="2">
        <v>0.59318287037037043</v>
      </c>
      <c r="C127">
        <v>1.3082571365333333</v>
      </c>
      <c r="D127" s="9">
        <f t="shared" si="2"/>
        <v>453.36921509199749</v>
      </c>
      <c r="E127" s="9">
        <f t="shared" si="3"/>
        <v>5</v>
      </c>
    </row>
    <row r="128" spans="1:5" x14ac:dyDescent="0.2">
      <c r="A128" s="1">
        <v>44816</v>
      </c>
      <c r="B128" s="2">
        <v>0.59319444444444447</v>
      </c>
      <c r="C128">
        <v>1.9799583189000001</v>
      </c>
      <c r="D128" s="9">
        <f t="shared" si="2"/>
        <v>455.34917341089749</v>
      </c>
      <c r="E128" s="9">
        <f t="shared" si="3"/>
        <v>5</v>
      </c>
    </row>
    <row r="129" spans="1:5" x14ac:dyDescent="0.2">
      <c r="A129" s="1">
        <v>44816</v>
      </c>
      <c r="B129" s="2">
        <v>0.59320601851851851</v>
      </c>
      <c r="C129">
        <v>3.6989107184499996</v>
      </c>
      <c r="D129" s="9">
        <f t="shared" si="2"/>
        <v>459.0480841293475</v>
      </c>
      <c r="E129" s="9">
        <f t="shared" si="3"/>
        <v>5</v>
      </c>
    </row>
    <row r="130" spans="1:5" x14ac:dyDescent="0.2">
      <c r="A130" s="1">
        <v>44816</v>
      </c>
      <c r="B130" s="2">
        <v>0.59321759259259255</v>
      </c>
      <c r="C130">
        <v>2.3482081161499999</v>
      </c>
      <c r="D130" s="9">
        <f t="shared" si="2"/>
        <v>461.39629224549748</v>
      </c>
      <c r="E130" s="9">
        <f t="shared" si="3"/>
        <v>5</v>
      </c>
    </row>
    <row r="131" spans="1:5" x14ac:dyDescent="0.2">
      <c r="A131" s="1">
        <v>44816</v>
      </c>
      <c r="B131" s="2">
        <v>0.5932291666666667</v>
      </c>
      <c r="C131">
        <v>2.3288150761999997</v>
      </c>
      <c r="D131" s="9">
        <f t="shared" si="2"/>
        <v>463.72510732169746</v>
      </c>
      <c r="E131" s="9">
        <f t="shared" si="3"/>
        <v>5</v>
      </c>
    </row>
    <row r="132" spans="1:5" x14ac:dyDescent="0.2">
      <c r="A132" s="1">
        <v>44816</v>
      </c>
      <c r="B132" s="2">
        <v>0.59324074074074074</v>
      </c>
      <c r="C132">
        <v>2.6441312934500001</v>
      </c>
      <c r="D132" s="9">
        <f t="shared" ref="D132:D195" si="4">IF(C132&gt;0,C132+D131, D131)</f>
        <v>466.36923861514748</v>
      </c>
      <c r="E132" s="9">
        <f t="shared" ref="E132:E195" si="5">IF(C132&gt;13,E131+1,E131)</f>
        <v>5</v>
      </c>
    </row>
    <row r="133" spans="1:5" x14ac:dyDescent="0.2">
      <c r="A133" s="1">
        <v>44816</v>
      </c>
      <c r="B133" s="2">
        <v>0.59325231481481489</v>
      </c>
      <c r="C133">
        <v>3.3912087075499997</v>
      </c>
      <c r="D133" s="9">
        <f t="shared" si="4"/>
        <v>469.76044732269747</v>
      </c>
      <c r="E133" s="9">
        <f t="shared" si="5"/>
        <v>5</v>
      </c>
    </row>
    <row r="134" spans="1:5" x14ac:dyDescent="0.2">
      <c r="A134" s="1">
        <v>44816</v>
      </c>
      <c r="B134" s="2">
        <v>0.59326388888888892</v>
      </c>
      <c r="C134">
        <v>4.6684637435000003</v>
      </c>
      <c r="D134" s="9">
        <f t="shared" si="4"/>
        <v>474.42891106619749</v>
      </c>
      <c r="E134" s="9">
        <f t="shared" si="5"/>
        <v>5</v>
      </c>
    </row>
    <row r="135" spans="1:5" x14ac:dyDescent="0.2">
      <c r="A135" s="1">
        <v>44816</v>
      </c>
      <c r="B135" s="2">
        <v>0.59327546296296296</v>
      </c>
      <c r="C135">
        <v>9.6237844913333319</v>
      </c>
      <c r="D135" s="9">
        <f t="shared" si="4"/>
        <v>484.0526955575308</v>
      </c>
      <c r="E135" s="9">
        <f t="shared" si="5"/>
        <v>5</v>
      </c>
    </row>
    <row r="136" spans="1:5" x14ac:dyDescent="0.2">
      <c r="A136" s="1">
        <v>44816</v>
      </c>
      <c r="B136" s="2">
        <v>0.593287037037037</v>
      </c>
      <c r="C136">
        <v>9.3912400089999988</v>
      </c>
      <c r="D136" s="9">
        <f t="shared" si="4"/>
        <v>493.4439355665308</v>
      </c>
      <c r="E136" s="9">
        <f t="shared" si="5"/>
        <v>5</v>
      </c>
    </row>
    <row r="137" spans="1:5" x14ac:dyDescent="0.2">
      <c r="A137" s="1">
        <v>44816</v>
      </c>
      <c r="B137" s="2">
        <v>0.59329861111111104</v>
      </c>
      <c r="C137">
        <v>2.447132748</v>
      </c>
      <c r="D137" s="9">
        <f t="shared" si="4"/>
        <v>495.8910683145308</v>
      </c>
      <c r="E137" s="9">
        <f t="shared" si="5"/>
        <v>5</v>
      </c>
    </row>
    <row r="138" spans="1:5" x14ac:dyDescent="0.2">
      <c r="A138" s="1">
        <v>44816</v>
      </c>
      <c r="B138" s="2">
        <v>0.59331018518518519</v>
      </c>
      <c r="C138">
        <v>3.1633730155999999</v>
      </c>
      <c r="D138" s="9">
        <f t="shared" si="4"/>
        <v>499.05444133013077</v>
      </c>
      <c r="E138" s="9">
        <f t="shared" si="5"/>
        <v>5</v>
      </c>
    </row>
    <row r="139" spans="1:5" x14ac:dyDescent="0.2">
      <c r="A139" s="1">
        <v>44816</v>
      </c>
      <c r="B139" s="2">
        <v>0.59332175925925923</v>
      </c>
      <c r="C139">
        <v>2.2461706339399998</v>
      </c>
      <c r="D139" s="9">
        <f t="shared" si="4"/>
        <v>501.30061196407075</v>
      </c>
      <c r="E139" s="9">
        <f t="shared" si="5"/>
        <v>5</v>
      </c>
    </row>
    <row r="140" spans="1:5" x14ac:dyDescent="0.2">
      <c r="A140" s="1">
        <v>44816</v>
      </c>
      <c r="B140" s="2">
        <v>0.59333333333333338</v>
      </c>
      <c r="C140">
        <v>3.7239596446999999E-2</v>
      </c>
      <c r="D140" s="9">
        <f t="shared" si="4"/>
        <v>501.33785156051778</v>
      </c>
      <c r="E140" s="9">
        <f t="shared" si="5"/>
        <v>5</v>
      </c>
    </row>
    <row r="141" spans="1:5" x14ac:dyDescent="0.2">
      <c r="A141" s="1">
        <v>44816</v>
      </c>
      <c r="B141" s="2">
        <v>0.59334490740740742</v>
      </c>
      <c r="C141">
        <v>1.1482127539499998</v>
      </c>
      <c r="D141" s="9">
        <f t="shared" si="4"/>
        <v>502.4860643144678</v>
      </c>
      <c r="E141" s="9">
        <f t="shared" si="5"/>
        <v>5</v>
      </c>
    </row>
    <row r="142" spans="1:5" x14ac:dyDescent="0.2">
      <c r="A142" s="1">
        <v>44816</v>
      </c>
      <c r="B142" s="2">
        <v>0.59335648148148146</v>
      </c>
      <c r="C142">
        <v>1.9593787216</v>
      </c>
      <c r="D142" s="9">
        <f t="shared" si="4"/>
        <v>504.44544303606779</v>
      </c>
      <c r="E142" s="9">
        <f t="shared" si="5"/>
        <v>5</v>
      </c>
    </row>
    <row r="143" spans="1:5" x14ac:dyDescent="0.2">
      <c r="A143" s="1">
        <v>44816</v>
      </c>
      <c r="B143" s="2">
        <v>0.5933680555555555</v>
      </c>
      <c r="C143">
        <v>9.5948574760499987</v>
      </c>
      <c r="D143" s="9">
        <f t="shared" si="4"/>
        <v>514.04030051211782</v>
      </c>
      <c r="E143" s="9">
        <f t="shared" si="5"/>
        <v>5</v>
      </c>
    </row>
    <row r="144" spans="1:5" x14ac:dyDescent="0.2">
      <c r="A144" s="1">
        <v>44816</v>
      </c>
      <c r="B144" s="2">
        <v>0.59337962962962965</v>
      </c>
      <c r="C144">
        <v>9.8242389174999989</v>
      </c>
      <c r="D144" s="9">
        <f t="shared" si="4"/>
        <v>523.86453942961782</v>
      </c>
      <c r="E144" s="9">
        <f t="shared" si="5"/>
        <v>5</v>
      </c>
    </row>
    <row r="145" spans="1:5" x14ac:dyDescent="0.2">
      <c r="A145" s="1">
        <v>44816</v>
      </c>
      <c r="B145" s="2">
        <v>0.59339120370370368</v>
      </c>
      <c r="C145">
        <v>1.83208124605</v>
      </c>
      <c r="D145" s="9">
        <f t="shared" si="4"/>
        <v>525.69662067566787</v>
      </c>
      <c r="E145" s="9">
        <f t="shared" si="5"/>
        <v>5</v>
      </c>
    </row>
    <row r="146" spans="1:5" x14ac:dyDescent="0.2">
      <c r="A146" s="1">
        <v>44816</v>
      </c>
      <c r="B146" s="2">
        <v>0.59340277777777783</v>
      </c>
      <c r="C146">
        <v>1.6635096640666667</v>
      </c>
      <c r="D146" s="9">
        <f t="shared" si="4"/>
        <v>527.3601303397345</v>
      </c>
      <c r="E146" s="9">
        <f t="shared" si="5"/>
        <v>5</v>
      </c>
    </row>
    <row r="147" spans="1:5" x14ac:dyDescent="0.2">
      <c r="A147" s="1">
        <v>44816</v>
      </c>
      <c r="B147" s="2">
        <v>0.59341435185185187</v>
      </c>
      <c r="C147">
        <v>2.1683573816999999</v>
      </c>
      <c r="D147" s="9">
        <f t="shared" si="4"/>
        <v>529.52848772143454</v>
      </c>
      <c r="E147" s="9">
        <f t="shared" si="5"/>
        <v>5</v>
      </c>
    </row>
    <row r="148" spans="1:5" x14ac:dyDescent="0.2">
      <c r="A148" s="1">
        <v>44816</v>
      </c>
      <c r="B148" s="2">
        <v>0.59342592592592591</v>
      </c>
      <c r="C148">
        <v>1.9670552027499999</v>
      </c>
      <c r="D148" s="9">
        <f t="shared" si="4"/>
        <v>531.49554292418452</v>
      </c>
      <c r="E148" s="9">
        <f t="shared" si="5"/>
        <v>5</v>
      </c>
    </row>
    <row r="149" spans="1:5" x14ac:dyDescent="0.2">
      <c r="A149" s="1">
        <v>44816</v>
      </c>
      <c r="B149" s="2">
        <v>0.59343749999999995</v>
      </c>
      <c r="C149">
        <v>1.8044067697499999</v>
      </c>
      <c r="D149" s="9">
        <f t="shared" si="4"/>
        <v>533.29994969393454</v>
      </c>
      <c r="E149" s="9">
        <f t="shared" si="5"/>
        <v>5</v>
      </c>
    </row>
    <row r="150" spans="1:5" x14ac:dyDescent="0.2">
      <c r="A150" s="1">
        <v>44816</v>
      </c>
      <c r="B150" s="2">
        <v>0.5934490740740741</v>
      </c>
      <c r="C150">
        <v>1.2581540944666667</v>
      </c>
      <c r="D150" s="9">
        <f t="shared" si="4"/>
        <v>534.55810378840124</v>
      </c>
      <c r="E150" s="9">
        <f t="shared" si="5"/>
        <v>5</v>
      </c>
    </row>
    <row r="151" spans="1:5" x14ac:dyDescent="0.2">
      <c r="A151" s="1">
        <v>44816</v>
      </c>
      <c r="B151" s="2">
        <v>0.59346064814814814</v>
      </c>
      <c r="C151">
        <v>0.97090861399999995</v>
      </c>
      <c r="D151" s="9">
        <f t="shared" si="4"/>
        <v>535.52901240240124</v>
      </c>
      <c r="E151" s="9">
        <f t="shared" si="5"/>
        <v>5</v>
      </c>
    </row>
    <row r="152" spans="1:5" x14ac:dyDescent="0.2">
      <c r="A152" s="1">
        <v>44816</v>
      </c>
      <c r="B152" s="2">
        <v>0.59347222222222229</v>
      </c>
      <c r="C152">
        <v>0.92014464354999992</v>
      </c>
      <c r="D152" s="9">
        <f t="shared" si="4"/>
        <v>536.44915704595121</v>
      </c>
      <c r="E152" s="9">
        <f t="shared" si="5"/>
        <v>5</v>
      </c>
    </row>
    <row r="153" spans="1:5" x14ac:dyDescent="0.2">
      <c r="A153" s="1">
        <v>44816</v>
      </c>
      <c r="B153" s="2">
        <v>0.59348379629629633</v>
      </c>
      <c r="C153">
        <v>2.6626925200000002</v>
      </c>
      <c r="D153" s="9">
        <f t="shared" si="4"/>
        <v>539.11184956595116</v>
      </c>
      <c r="E153" s="9">
        <f t="shared" si="5"/>
        <v>5</v>
      </c>
    </row>
    <row r="154" spans="1:5" x14ac:dyDescent="0.2">
      <c r="A154" s="1">
        <v>44816</v>
      </c>
      <c r="B154" s="2">
        <v>0.59349537037037037</v>
      </c>
      <c r="C154">
        <v>5.8937107957333339</v>
      </c>
      <c r="D154" s="9">
        <f t="shared" si="4"/>
        <v>545.0055603616845</v>
      </c>
      <c r="E154" s="9">
        <f t="shared" si="5"/>
        <v>5</v>
      </c>
    </row>
    <row r="155" spans="1:5" x14ac:dyDescent="0.2">
      <c r="A155" s="1">
        <v>44816</v>
      </c>
      <c r="B155" s="2">
        <v>0.59350694444444441</v>
      </c>
      <c r="C155">
        <v>4.1947771496000001</v>
      </c>
      <c r="D155" s="9">
        <f t="shared" si="4"/>
        <v>549.20033751128449</v>
      </c>
      <c r="E155" s="9">
        <f t="shared" si="5"/>
        <v>5</v>
      </c>
    </row>
    <row r="156" spans="1:5" x14ac:dyDescent="0.2">
      <c r="A156" s="1">
        <v>44816</v>
      </c>
      <c r="B156" s="2">
        <v>0.59351851851851845</v>
      </c>
      <c r="C156">
        <v>3.1243222678000002</v>
      </c>
      <c r="D156" s="9">
        <f t="shared" si="4"/>
        <v>552.32465977908453</v>
      </c>
      <c r="E156" s="9">
        <f t="shared" si="5"/>
        <v>5</v>
      </c>
    </row>
    <row r="157" spans="1:5" x14ac:dyDescent="0.2">
      <c r="A157" s="1">
        <v>44816</v>
      </c>
      <c r="B157" s="2">
        <v>0.5935300925925926</v>
      </c>
      <c r="C157">
        <v>4.0504586367500002</v>
      </c>
      <c r="D157" s="9">
        <f t="shared" si="4"/>
        <v>556.37511841583455</v>
      </c>
      <c r="E157" s="9">
        <f t="shared" si="5"/>
        <v>5</v>
      </c>
    </row>
    <row r="158" spans="1:5" x14ac:dyDescent="0.2">
      <c r="A158" s="1">
        <v>44816</v>
      </c>
      <c r="B158" s="2">
        <v>0.59354166666666663</v>
      </c>
      <c r="C158">
        <v>2.2331357769333331</v>
      </c>
      <c r="D158" s="9">
        <f t="shared" si="4"/>
        <v>558.60825419276784</v>
      </c>
      <c r="E158" s="9">
        <f t="shared" si="5"/>
        <v>5</v>
      </c>
    </row>
    <row r="159" spans="1:5" x14ac:dyDescent="0.2">
      <c r="A159" s="1">
        <v>44816</v>
      </c>
      <c r="B159" s="2">
        <v>0.59355324074074078</v>
      </c>
      <c r="C159">
        <v>1.8046336279499999</v>
      </c>
      <c r="D159" s="9">
        <f t="shared" si="4"/>
        <v>560.41288782071786</v>
      </c>
      <c r="E159" s="9">
        <f t="shared" si="5"/>
        <v>5</v>
      </c>
    </row>
    <row r="160" spans="1:5" x14ac:dyDescent="0.2">
      <c r="A160" s="1">
        <v>44816</v>
      </c>
      <c r="B160" s="2">
        <v>0.59356481481481482</v>
      </c>
      <c r="C160">
        <v>1.5329331237499999</v>
      </c>
      <c r="D160" s="9">
        <f t="shared" si="4"/>
        <v>561.94582094446787</v>
      </c>
      <c r="E160" s="9">
        <f t="shared" si="5"/>
        <v>5</v>
      </c>
    </row>
    <row r="161" spans="1:5" x14ac:dyDescent="0.2">
      <c r="A161" s="1">
        <v>44816</v>
      </c>
      <c r="B161" s="2">
        <v>0.59357638888888886</v>
      </c>
      <c r="C161">
        <v>3.99359284795</v>
      </c>
      <c r="D161" s="9">
        <f t="shared" si="4"/>
        <v>565.93941379241789</v>
      </c>
      <c r="E161" s="9">
        <f t="shared" si="5"/>
        <v>5</v>
      </c>
    </row>
    <row r="162" spans="1:5" x14ac:dyDescent="0.2">
      <c r="A162" s="1">
        <v>44816</v>
      </c>
      <c r="B162" s="2">
        <v>0.5935879629629629</v>
      </c>
      <c r="C162">
        <v>7.4848082119999999</v>
      </c>
      <c r="D162" s="9">
        <f t="shared" si="4"/>
        <v>573.42422200441786</v>
      </c>
      <c r="E162" s="9">
        <f t="shared" si="5"/>
        <v>5</v>
      </c>
    </row>
    <row r="163" spans="1:5" x14ac:dyDescent="0.2">
      <c r="A163" s="1">
        <v>44816</v>
      </c>
      <c r="B163" s="2">
        <v>0.59359953703703705</v>
      </c>
      <c r="C163">
        <v>4.8612131459000008</v>
      </c>
      <c r="D163" s="9">
        <f t="shared" si="4"/>
        <v>578.28543515031788</v>
      </c>
      <c r="E163" s="9">
        <f t="shared" si="5"/>
        <v>5</v>
      </c>
    </row>
    <row r="164" spans="1:5" x14ac:dyDescent="0.2">
      <c r="A164" s="1">
        <v>44816</v>
      </c>
      <c r="B164" s="2">
        <v>0.59361111111111109</v>
      </c>
      <c r="C164">
        <v>3.6593562120000001</v>
      </c>
      <c r="D164" s="9">
        <f t="shared" si="4"/>
        <v>581.94479136231791</v>
      </c>
      <c r="E164" s="9">
        <f t="shared" si="5"/>
        <v>5</v>
      </c>
    </row>
    <row r="165" spans="1:5" x14ac:dyDescent="0.2">
      <c r="A165" s="1">
        <v>44816</v>
      </c>
      <c r="B165" s="2">
        <v>0.59362268518518524</v>
      </c>
      <c r="C165">
        <v>2.5551128030000001</v>
      </c>
      <c r="D165" s="9">
        <f t="shared" si="4"/>
        <v>584.49990416531796</v>
      </c>
      <c r="E165" s="9">
        <f t="shared" si="5"/>
        <v>5</v>
      </c>
    </row>
    <row r="166" spans="1:5" x14ac:dyDescent="0.2">
      <c r="A166" s="1">
        <v>44816</v>
      </c>
      <c r="B166" s="2">
        <v>0.59363425925925928</v>
      </c>
      <c r="C166">
        <v>3.7110398478000004</v>
      </c>
      <c r="D166" s="9">
        <f t="shared" si="4"/>
        <v>588.21094401311791</v>
      </c>
      <c r="E166" s="9">
        <f t="shared" si="5"/>
        <v>5</v>
      </c>
    </row>
    <row r="167" spans="1:5" x14ac:dyDescent="0.2">
      <c r="A167" s="1">
        <v>44816</v>
      </c>
      <c r="B167" s="2">
        <v>0.59364583333333332</v>
      </c>
      <c r="C167">
        <v>2.5778052953000001</v>
      </c>
      <c r="D167" s="9">
        <f t="shared" si="4"/>
        <v>590.78874930841789</v>
      </c>
      <c r="E167" s="9">
        <f t="shared" si="5"/>
        <v>5</v>
      </c>
    </row>
    <row r="168" spans="1:5" x14ac:dyDescent="0.2">
      <c r="A168" s="1">
        <v>44816</v>
      </c>
      <c r="B168" s="2">
        <v>0.59365740740740736</v>
      </c>
      <c r="C168">
        <v>2.1248929074499996</v>
      </c>
      <c r="D168" s="9">
        <f t="shared" si="4"/>
        <v>592.91364221586787</v>
      </c>
      <c r="E168" s="9">
        <f t="shared" si="5"/>
        <v>5</v>
      </c>
    </row>
    <row r="169" spans="1:5" x14ac:dyDescent="0.2">
      <c r="A169" s="1">
        <v>44816</v>
      </c>
      <c r="B169" s="2">
        <v>0.59366898148148151</v>
      </c>
      <c r="C169">
        <v>1.6857888444499998</v>
      </c>
      <c r="D169" s="9">
        <f t="shared" si="4"/>
        <v>594.5994310603179</v>
      </c>
      <c r="E169" s="9">
        <f t="shared" si="5"/>
        <v>5</v>
      </c>
    </row>
    <row r="170" spans="1:5" x14ac:dyDescent="0.2">
      <c r="A170" s="1">
        <v>44816</v>
      </c>
      <c r="B170" s="2">
        <v>0.59368055555555554</v>
      </c>
      <c r="C170">
        <v>1.6487208817999999</v>
      </c>
      <c r="D170" s="9">
        <f t="shared" si="4"/>
        <v>596.24815194211794</v>
      </c>
      <c r="E170" s="9">
        <f t="shared" si="5"/>
        <v>5</v>
      </c>
    </row>
    <row r="171" spans="1:5" x14ac:dyDescent="0.2">
      <c r="A171" s="1">
        <v>44816</v>
      </c>
      <c r="B171" s="2">
        <v>0.59369212962962969</v>
      </c>
      <c r="C171">
        <v>0.72189993486999993</v>
      </c>
      <c r="D171" s="9">
        <f t="shared" si="4"/>
        <v>596.9700518769879</v>
      </c>
      <c r="E171" s="9">
        <f t="shared" si="5"/>
        <v>5</v>
      </c>
    </row>
    <row r="172" spans="1:5" x14ac:dyDescent="0.2">
      <c r="A172" s="1">
        <v>44816</v>
      </c>
      <c r="B172" s="2">
        <v>0.59370370370370373</v>
      </c>
      <c r="C172">
        <v>1.6130099537649998</v>
      </c>
      <c r="D172" s="9">
        <f t="shared" si="4"/>
        <v>598.58306183075285</v>
      </c>
      <c r="E172" s="9">
        <f t="shared" si="5"/>
        <v>5</v>
      </c>
    </row>
    <row r="173" spans="1:5" x14ac:dyDescent="0.2">
      <c r="A173" s="1">
        <v>44816</v>
      </c>
      <c r="B173" s="2">
        <v>0.59371527777777777</v>
      </c>
      <c r="C173">
        <v>0.87775663370000001</v>
      </c>
      <c r="D173" s="9">
        <f t="shared" si="4"/>
        <v>599.46081846445281</v>
      </c>
      <c r="E173" s="9">
        <f t="shared" si="5"/>
        <v>5</v>
      </c>
    </row>
    <row r="174" spans="1:5" x14ac:dyDescent="0.2">
      <c r="A174" s="1">
        <v>44816</v>
      </c>
      <c r="B174" s="2">
        <v>0.59372685185185181</v>
      </c>
      <c r="C174">
        <v>1.3842427716666668</v>
      </c>
      <c r="D174" s="9">
        <f t="shared" si="4"/>
        <v>600.84506123611948</v>
      </c>
      <c r="E174" s="9">
        <f t="shared" si="5"/>
        <v>5</v>
      </c>
    </row>
    <row r="175" spans="1:5" x14ac:dyDescent="0.2">
      <c r="A175" s="1">
        <v>44816</v>
      </c>
      <c r="B175" s="2">
        <v>0.59373842592592596</v>
      </c>
      <c r="C175">
        <v>1.7768468345999999</v>
      </c>
      <c r="D175" s="9">
        <f t="shared" si="4"/>
        <v>602.62190807071943</v>
      </c>
      <c r="E175" s="9">
        <f t="shared" si="5"/>
        <v>5</v>
      </c>
    </row>
    <row r="176" spans="1:5" x14ac:dyDescent="0.2">
      <c r="A176" s="1">
        <v>44816</v>
      </c>
      <c r="B176" s="2">
        <v>0.59375</v>
      </c>
      <c r="C176">
        <v>1.9329297243999999</v>
      </c>
      <c r="D176" s="9">
        <f t="shared" si="4"/>
        <v>604.5548377951194</v>
      </c>
      <c r="E176" s="9">
        <f t="shared" si="5"/>
        <v>5</v>
      </c>
    </row>
    <row r="177" spans="1:5" x14ac:dyDescent="0.2">
      <c r="A177" s="1">
        <v>44816</v>
      </c>
      <c r="B177" s="2">
        <v>0.59376157407407404</v>
      </c>
      <c r="C177">
        <v>1.6606053601499999</v>
      </c>
      <c r="D177" s="9">
        <f t="shared" si="4"/>
        <v>606.21544315526944</v>
      </c>
      <c r="E177" s="9">
        <f t="shared" si="5"/>
        <v>5</v>
      </c>
    </row>
    <row r="178" spans="1:5" x14ac:dyDescent="0.2">
      <c r="A178" s="1">
        <v>44816</v>
      </c>
      <c r="B178" s="2">
        <v>0.59377314814814819</v>
      </c>
      <c r="C178">
        <v>2.6612053384666665</v>
      </c>
      <c r="D178" s="9">
        <f t="shared" si="4"/>
        <v>608.87664849373607</v>
      </c>
      <c r="E178" s="9">
        <f t="shared" si="5"/>
        <v>5</v>
      </c>
    </row>
    <row r="179" spans="1:5" x14ac:dyDescent="0.2">
      <c r="A179" s="1">
        <v>44816</v>
      </c>
      <c r="B179" s="2">
        <v>0.59378472222222223</v>
      </c>
      <c r="C179">
        <v>5.8783107566499995</v>
      </c>
      <c r="D179" s="9">
        <f t="shared" si="4"/>
        <v>614.75495925038604</v>
      </c>
      <c r="E179" s="9">
        <f t="shared" si="5"/>
        <v>5</v>
      </c>
    </row>
    <row r="180" spans="1:5" x14ac:dyDescent="0.2">
      <c r="A180" s="1">
        <v>44816</v>
      </c>
      <c r="B180" s="2">
        <v>0.59379629629629627</v>
      </c>
      <c r="C180">
        <v>6.0495475517999999</v>
      </c>
      <c r="D180" s="9">
        <f t="shared" si="4"/>
        <v>620.80450680218598</v>
      </c>
      <c r="E180" s="9">
        <f t="shared" si="5"/>
        <v>5</v>
      </c>
    </row>
    <row r="181" spans="1:5" x14ac:dyDescent="0.2">
      <c r="A181" s="1">
        <v>44816</v>
      </c>
      <c r="B181" s="2">
        <v>0.59380787037037031</v>
      </c>
      <c r="C181">
        <v>3.2600891161499996</v>
      </c>
      <c r="D181" s="9">
        <f t="shared" si="4"/>
        <v>624.06459591833595</v>
      </c>
      <c r="E181" s="9">
        <f t="shared" si="5"/>
        <v>5</v>
      </c>
    </row>
    <row r="182" spans="1:5" x14ac:dyDescent="0.2">
      <c r="A182" s="1">
        <v>44816</v>
      </c>
      <c r="B182" s="2">
        <v>0.59381944444444446</v>
      </c>
      <c r="C182">
        <v>2.3766554672</v>
      </c>
      <c r="D182" s="9">
        <f t="shared" si="4"/>
        <v>626.44125138553591</v>
      </c>
      <c r="E182" s="9">
        <f t="shared" si="5"/>
        <v>5</v>
      </c>
    </row>
    <row r="183" spans="1:5" x14ac:dyDescent="0.2">
      <c r="A183" s="1">
        <v>44816</v>
      </c>
      <c r="B183" s="2">
        <v>0.59383101851851849</v>
      </c>
      <c r="C183">
        <v>3.8559510832999999</v>
      </c>
      <c r="D183" s="9">
        <f t="shared" si="4"/>
        <v>630.29720246883596</v>
      </c>
      <c r="E183" s="9">
        <f t="shared" si="5"/>
        <v>5</v>
      </c>
    </row>
    <row r="184" spans="1:5" x14ac:dyDescent="0.2">
      <c r="A184" s="1">
        <v>44816</v>
      </c>
      <c r="B184" s="2">
        <v>0.59384259259259264</v>
      </c>
      <c r="C184">
        <v>5.5556149756000002</v>
      </c>
      <c r="D184" s="9">
        <f t="shared" si="4"/>
        <v>635.85281744443591</v>
      </c>
      <c r="E184" s="9">
        <f t="shared" si="5"/>
        <v>5</v>
      </c>
    </row>
    <row r="185" spans="1:5" x14ac:dyDescent="0.2">
      <c r="A185" s="1">
        <v>44816</v>
      </c>
      <c r="B185" s="2">
        <v>0.59385416666666668</v>
      </c>
      <c r="C185">
        <v>5.3954553105000009</v>
      </c>
      <c r="D185" s="9">
        <f t="shared" si="4"/>
        <v>641.2482727549359</v>
      </c>
      <c r="E185" s="9">
        <f t="shared" si="5"/>
        <v>5</v>
      </c>
    </row>
    <row r="186" spans="1:5" x14ac:dyDescent="0.2">
      <c r="A186" s="1">
        <v>44816</v>
      </c>
      <c r="B186" s="2">
        <v>0.59386574074074072</v>
      </c>
      <c r="C186">
        <v>4.7285685632666672</v>
      </c>
      <c r="D186" s="9">
        <f t="shared" si="4"/>
        <v>645.97684131820256</v>
      </c>
      <c r="E186" s="9">
        <f t="shared" si="5"/>
        <v>5</v>
      </c>
    </row>
    <row r="187" spans="1:5" x14ac:dyDescent="0.2">
      <c r="A187" s="1">
        <v>44816</v>
      </c>
      <c r="B187" s="2">
        <v>0.59387731481481476</v>
      </c>
      <c r="C187">
        <v>4.8860541188000006</v>
      </c>
      <c r="D187" s="9">
        <f t="shared" si="4"/>
        <v>650.86289543700252</v>
      </c>
      <c r="E187" s="9">
        <f t="shared" si="5"/>
        <v>5</v>
      </c>
    </row>
    <row r="188" spans="1:5" x14ac:dyDescent="0.2">
      <c r="A188" s="1">
        <v>44816</v>
      </c>
      <c r="B188" s="2">
        <v>0.59388888888888891</v>
      </c>
      <c r="C188">
        <v>4.8269152997999996</v>
      </c>
      <c r="D188" s="9">
        <f t="shared" si="4"/>
        <v>655.68981073680254</v>
      </c>
      <c r="E188" s="9">
        <f t="shared" si="5"/>
        <v>5</v>
      </c>
    </row>
    <row r="189" spans="1:5" x14ac:dyDescent="0.2">
      <c r="A189" s="1">
        <v>44816</v>
      </c>
      <c r="B189" s="2">
        <v>0.59390046296296295</v>
      </c>
      <c r="C189">
        <v>10.313985737499999</v>
      </c>
      <c r="D189" s="9">
        <f t="shared" si="4"/>
        <v>666.00379647430259</v>
      </c>
      <c r="E189" s="9">
        <f t="shared" si="5"/>
        <v>5</v>
      </c>
    </row>
    <row r="190" spans="1:5" x14ac:dyDescent="0.2">
      <c r="A190" s="1">
        <v>44816</v>
      </c>
      <c r="B190" s="2">
        <v>0.5939120370370371</v>
      </c>
      <c r="C190">
        <v>7.7456640045999992</v>
      </c>
      <c r="D190" s="9">
        <f t="shared" si="4"/>
        <v>673.74946047890262</v>
      </c>
      <c r="E190" s="9">
        <f t="shared" si="5"/>
        <v>5</v>
      </c>
    </row>
    <row r="191" spans="1:5" x14ac:dyDescent="0.2">
      <c r="A191" s="1">
        <v>44816</v>
      </c>
      <c r="B191" s="2">
        <v>0.59392361111111114</v>
      </c>
      <c r="C191">
        <v>2.3925199725000001</v>
      </c>
      <c r="D191" s="9">
        <f t="shared" si="4"/>
        <v>676.14198045140267</v>
      </c>
      <c r="E191" s="9">
        <f t="shared" si="5"/>
        <v>5</v>
      </c>
    </row>
    <row r="192" spans="1:5" x14ac:dyDescent="0.2">
      <c r="A192" s="1">
        <v>44816</v>
      </c>
      <c r="B192" s="2">
        <v>0.59393518518518518</v>
      </c>
      <c r="C192">
        <v>12.316876751499999</v>
      </c>
      <c r="D192" s="9">
        <f t="shared" si="4"/>
        <v>688.45885720290266</v>
      </c>
      <c r="E192" s="9">
        <f t="shared" si="5"/>
        <v>5</v>
      </c>
    </row>
    <row r="193" spans="1:5" x14ac:dyDescent="0.2">
      <c r="A193" s="1">
        <v>44816</v>
      </c>
      <c r="B193" s="2">
        <v>0.59394675925925922</v>
      </c>
      <c r="C193">
        <v>7.2073817623499998</v>
      </c>
      <c r="D193" s="9">
        <f t="shared" si="4"/>
        <v>695.66623896525266</v>
      </c>
      <c r="E193" s="9">
        <f t="shared" si="5"/>
        <v>5</v>
      </c>
    </row>
    <row r="194" spans="1:5" x14ac:dyDescent="0.2">
      <c r="A194" s="1">
        <v>44816</v>
      </c>
      <c r="B194" s="2">
        <v>0.59395833333333337</v>
      </c>
      <c r="C194">
        <v>5.8217285405999997</v>
      </c>
      <c r="D194" s="9">
        <f t="shared" si="4"/>
        <v>701.48796750585268</v>
      </c>
      <c r="E194" s="9">
        <f t="shared" si="5"/>
        <v>5</v>
      </c>
    </row>
    <row r="195" spans="1:5" x14ac:dyDescent="0.2">
      <c r="A195" s="1">
        <v>44816</v>
      </c>
      <c r="B195" s="2">
        <v>0.5939699074074074</v>
      </c>
      <c r="C195">
        <v>10.270238802550001</v>
      </c>
      <c r="D195" s="9">
        <f t="shared" si="4"/>
        <v>711.75820630840269</v>
      </c>
      <c r="E195" s="9">
        <f t="shared" si="5"/>
        <v>5</v>
      </c>
    </row>
    <row r="196" spans="1:5" x14ac:dyDescent="0.2">
      <c r="A196" s="1">
        <v>44816</v>
      </c>
      <c r="B196" s="2">
        <v>0.59398148148148155</v>
      </c>
      <c r="C196">
        <v>3.2394895019500001</v>
      </c>
      <c r="D196" s="9">
        <f t="shared" ref="D196:D259" si="6">IF(C196&gt;0,C196+D195, D195)</f>
        <v>714.99769581035264</v>
      </c>
      <c r="E196" s="9">
        <f t="shared" ref="E196:E259" si="7">IF(C196&gt;13,E195+1,E195)</f>
        <v>5</v>
      </c>
    </row>
    <row r="197" spans="1:5" x14ac:dyDescent="0.2">
      <c r="A197" s="1">
        <v>44816</v>
      </c>
      <c r="B197" s="2">
        <v>0.59399305555555559</v>
      </c>
      <c r="C197">
        <v>2.9626368700999999</v>
      </c>
      <c r="D197" s="9">
        <f t="shared" si="6"/>
        <v>717.96033268045267</v>
      </c>
      <c r="E197" s="9">
        <f t="shared" si="7"/>
        <v>5</v>
      </c>
    </row>
    <row r="198" spans="1:5" x14ac:dyDescent="0.2">
      <c r="A198" s="1">
        <v>44816</v>
      </c>
      <c r="B198" s="2">
        <v>0.59400462962962963</v>
      </c>
      <c r="C198">
        <v>2.4626006221333334</v>
      </c>
      <c r="D198" s="9">
        <f t="shared" si="6"/>
        <v>720.42293330258599</v>
      </c>
      <c r="E198" s="9">
        <f t="shared" si="7"/>
        <v>5</v>
      </c>
    </row>
    <row r="199" spans="1:5" x14ac:dyDescent="0.2">
      <c r="A199" s="1">
        <v>44816</v>
      </c>
      <c r="B199" s="2">
        <v>0.59401620370370367</v>
      </c>
      <c r="C199">
        <v>3.68079764805</v>
      </c>
      <c r="D199" s="9">
        <f t="shared" si="6"/>
        <v>724.10373095063596</v>
      </c>
      <c r="E199" s="9">
        <f t="shared" si="7"/>
        <v>5</v>
      </c>
    </row>
    <row r="200" spans="1:5" x14ac:dyDescent="0.2">
      <c r="A200" s="1">
        <v>44816</v>
      </c>
      <c r="B200" s="2">
        <v>0.59402777777777771</v>
      </c>
      <c r="C200">
        <v>5.3271376308000002</v>
      </c>
      <c r="D200" s="9">
        <f t="shared" si="6"/>
        <v>729.43086858143602</v>
      </c>
      <c r="E200" s="9">
        <f t="shared" si="7"/>
        <v>5</v>
      </c>
    </row>
    <row r="201" spans="1:5" x14ac:dyDescent="0.2">
      <c r="A201" s="1">
        <v>44816</v>
      </c>
      <c r="B201" s="2">
        <v>0.59403935185185186</v>
      </c>
      <c r="C201">
        <v>5.87682950605</v>
      </c>
      <c r="D201" s="9">
        <f t="shared" si="6"/>
        <v>735.30769808748596</v>
      </c>
      <c r="E201" s="9">
        <f t="shared" si="7"/>
        <v>5</v>
      </c>
    </row>
    <row r="202" spans="1:5" x14ac:dyDescent="0.2">
      <c r="A202" s="1">
        <v>44816</v>
      </c>
      <c r="B202" s="2">
        <v>0.5940509259259259</v>
      </c>
      <c r="C202">
        <v>2.2944838686</v>
      </c>
      <c r="D202" s="9">
        <f t="shared" si="6"/>
        <v>737.60218195608593</v>
      </c>
      <c r="E202" s="9">
        <f t="shared" si="7"/>
        <v>5</v>
      </c>
    </row>
    <row r="203" spans="1:5" x14ac:dyDescent="0.2">
      <c r="A203" s="1">
        <v>44816</v>
      </c>
      <c r="B203" s="2">
        <v>0.59406250000000005</v>
      </c>
      <c r="C203">
        <v>3.2743455971499995</v>
      </c>
      <c r="D203" s="9">
        <f t="shared" si="6"/>
        <v>740.87652755323597</v>
      </c>
      <c r="E203" s="9">
        <f t="shared" si="7"/>
        <v>5</v>
      </c>
    </row>
    <row r="204" spans="1:5" x14ac:dyDescent="0.2">
      <c r="A204" s="1">
        <v>44816</v>
      </c>
      <c r="B204" s="2">
        <v>0.59407407407407409</v>
      </c>
      <c r="C204">
        <v>4.3728708450500005</v>
      </c>
      <c r="D204" s="9">
        <f t="shared" si="6"/>
        <v>745.24939839828596</v>
      </c>
      <c r="E204" s="9">
        <f t="shared" si="7"/>
        <v>5</v>
      </c>
    </row>
    <row r="205" spans="1:5" x14ac:dyDescent="0.2">
      <c r="A205" s="1">
        <v>44816</v>
      </c>
      <c r="B205" s="2">
        <v>0.59408564814814813</v>
      </c>
      <c r="C205">
        <v>3.7681665976666672</v>
      </c>
      <c r="D205" s="9">
        <f t="shared" si="6"/>
        <v>749.01756499595263</v>
      </c>
      <c r="E205" s="9">
        <f t="shared" si="7"/>
        <v>5</v>
      </c>
    </row>
    <row r="206" spans="1:5" x14ac:dyDescent="0.2">
      <c r="A206" s="1">
        <v>44816</v>
      </c>
      <c r="B206" s="2">
        <v>0.59409722222222217</v>
      </c>
      <c r="C206">
        <v>7.2315944269999992</v>
      </c>
      <c r="D206" s="9">
        <f t="shared" si="6"/>
        <v>756.24915942295263</v>
      </c>
      <c r="E206" s="9">
        <f t="shared" si="7"/>
        <v>5</v>
      </c>
    </row>
    <row r="207" spans="1:5" x14ac:dyDescent="0.2">
      <c r="A207" s="1">
        <v>44816</v>
      </c>
      <c r="B207" s="2">
        <v>0.59410879629629632</v>
      </c>
      <c r="C207">
        <v>4.0598031929000005</v>
      </c>
      <c r="D207" s="9">
        <f t="shared" si="6"/>
        <v>760.30896261585258</v>
      </c>
      <c r="E207" s="9">
        <f t="shared" si="7"/>
        <v>5</v>
      </c>
    </row>
    <row r="208" spans="1:5" x14ac:dyDescent="0.2">
      <c r="A208" s="1">
        <v>44816</v>
      </c>
      <c r="B208" s="2">
        <v>0.59412037037037035</v>
      </c>
      <c r="C208">
        <v>10.743648495999999</v>
      </c>
      <c r="D208" s="9">
        <f t="shared" si="6"/>
        <v>771.05261111185257</v>
      </c>
      <c r="E208" s="9">
        <f t="shared" si="7"/>
        <v>5</v>
      </c>
    </row>
    <row r="209" spans="1:5" x14ac:dyDescent="0.2">
      <c r="A209" s="1">
        <v>44816</v>
      </c>
      <c r="B209" s="2">
        <v>0.5941319444444445</v>
      </c>
      <c r="C209">
        <v>16.032736224000001</v>
      </c>
      <c r="D209" s="9">
        <f t="shared" si="6"/>
        <v>787.08534733585259</v>
      </c>
      <c r="E209" s="9">
        <f t="shared" si="7"/>
        <v>6</v>
      </c>
    </row>
    <row r="210" spans="1:5" x14ac:dyDescent="0.2">
      <c r="A210" s="1">
        <v>44816</v>
      </c>
      <c r="B210" s="2">
        <v>0.59414351851851854</v>
      </c>
      <c r="C210">
        <v>16.106843236</v>
      </c>
      <c r="D210" s="9">
        <f t="shared" si="6"/>
        <v>803.19219057185262</v>
      </c>
      <c r="E210" s="9">
        <f t="shared" si="7"/>
        <v>7</v>
      </c>
    </row>
    <row r="211" spans="1:5" x14ac:dyDescent="0.2">
      <c r="A211" s="1">
        <v>44816</v>
      </c>
      <c r="B211" s="2">
        <v>0.59415509259259258</v>
      </c>
      <c r="C211">
        <v>15.266200159</v>
      </c>
      <c r="D211" s="9">
        <f t="shared" si="6"/>
        <v>818.45839073085267</v>
      </c>
      <c r="E211" s="9">
        <f t="shared" si="7"/>
        <v>8</v>
      </c>
    </row>
    <row r="212" spans="1:5" x14ac:dyDescent="0.2">
      <c r="A212" s="1">
        <v>44816</v>
      </c>
      <c r="B212" s="2">
        <v>0.59416666666666662</v>
      </c>
      <c r="C212">
        <v>10.6130827055</v>
      </c>
      <c r="D212" s="9">
        <f t="shared" si="6"/>
        <v>829.07147343635268</v>
      </c>
      <c r="E212" s="9">
        <f t="shared" si="7"/>
        <v>8</v>
      </c>
    </row>
    <row r="213" spans="1:5" x14ac:dyDescent="0.2">
      <c r="A213" s="1">
        <v>44816</v>
      </c>
      <c r="B213" s="2">
        <v>0.59417824074074077</v>
      </c>
      <c r="C213">
        <v>3.1761245222666665</v>
      </c>
      <c r="D213" s="9">
        <f t="shared" si="6"/>
        <v>832.24759795861939</v>
      </c>
      <c r="E213" s="9">
        <f t="shared" si="7"/>
        <v>8</v>
      </c>
    </row>
    <row r="214" spans="1:5" x14ac:dyDescent="0.2">
      <c r="A214" s="1">
        <v>44816</v>
      </c>
      <c r="B214" s="2">
        <v>0.59418981481481481</v>
      </c>
      <c r="C214">
        <v>9.114227241950001</v>
      </c>
      <c r="D214" s="9">
        <f t="shared" si="6"/>
        <v>841.36182520056934</v>
      </c>
      <c r="E214" s="9">
        <f t="shared" si="7"/>
        <v>8</v>
      </c>
    </row>
    <row r="215" spans="1:5" x14ac:dyDescent="0.2">
      <c r="A215" s="1">
        <v>44816</v>
      </c>
      <c r="B215" s="2">
        <v>0.59420138888888896</v>
      </c>
      <c r="C215">
        <v>2.1874279271499999</v>
      </c>
      <c r="D215" s="9">
        <f t="shared" si="6"/>
        <v>843.54925312771934</v>
      </c>
      <c r="E215" s="9">
        <f t="shared" si="7"/>
        <v>8</v>
      </c>
    </row>
    <row r="216" spans="1:5" x14ac:dyDescent="0.2">
      <c r="A216" s="1">
        <v>44816</v>
      </c>
      <c r="B216" s="2">
        <v>0.594212962962963</v>
      </c>
      <c r="C216">
        <v>1.71838525405</v>
      </c>
      <c r="D216" s="9">
        <f t="shared" si="6"/>
        <v>845.2676383817693</v>
      </c>
      <c r="E216" s="9">
        <f t="shared" si="7"/>
        <v>8</v>
      </c>
    </row>
    <row r="217" spans="1:5" x14ac:dyDescent="0.2">
      <c r="A217" s="1">
        <v>44816</v>
      </c>
      <c r="B217" s="2">
        <v>0.59422453703703704</v>
      </c>
      <c r="C217">
        <v>1.8184241600000002</v>
      </c>
      <c r="D217" s="9">
        <f t="shared" si="6"/>
        <v>847.08606254176925</v>
      </c>
      <c r="E217" s="9">
        <f t="shared" si="7"/>
        <v>8</v>
      </c>
    </row>
    <row r="218" spans="1:5" x14ac:dyDescent="0.2">
      <c r="A218" s="1">
        <v>44816</v>
      </c>
      <c r="B218" s="2">
        <v>0.59423611111111108</v>
      </c>
      <c r="C218" s="14">
        <v>4.9980453381499998</v>
      </c>
      <c r="D218" s="15">
        <f t="shared" si="6"/>
        <v>852.0841078799192</v>
      </c>
      <c r="E218" s="15">
        <f t="shared" si="7"/>
        <v>8</v>
      </c>
    </row>
    <row r="219" spans="1:5" x14ac:dyDescent="0.2">
      <c r="A219" s="1">
        <v>44816</v>
      </c>
      <c r="B219" s="2">
        <v>0.59424768518518511</v>
      </c>
      <c r="C219" s="14">
        <v>15.783514698500001</v>
      </c>
      <c r="D219" s="15">
        <f t="shared" si="6"/>
        <v>867.86762257841917</v>
      </c>
      <c r="E219" s="15">
        <f t="shared" si="7"/>
        <v>9</v>
      </c>
    </row>
    <row r="220" spans="1:5" x14ac:dyDescent="0.2">
      <c r="A220" s="1">
        <v>44816</v>
      </c>
      <c r="B220" s="2">
        <v>0.59425925925925926</v>
      </c>
      <c r="C220" s="14">
        <v>14.256358674499999</v>
      </c>
      <c r="D220" s="15">
        <f t="shared" si="6"/>
        <v>882.12398125291918</v>
      </c>
      <c r="E220" s="15">
        <f t="shared" si="7"/>
        <v>10</v>
      </c>
    </row>
    <row r="221" spans="1:5" x14ac:dyDescent="0.2">
      <c r="A221" s="1">
        <v>44816</v>
      </c>
      <c r="B221" s="2">
        <v>0.5942708333333333</v>
      </c>
      <c r="C221" s="14">
        <v>20.863570387999999</v>
      </c>
      <c r="D221" s="15">
        <f t="shared" si="6"/>
        <v>902.98755164091915</v>
      </c>
      <c r="E221" s="15">
        <f t="shared" si="7"/>
        <v>11</v>
      </c>
    </row>
    <row r="222" spans="1:5" x14ac:dyDescent="0.2">
      <c r="A222" s="1">
        <v>44816</v>
      </c>
      <c r="B222" s="2">
        <v>0.59428240740740745</v>
      </c>
      <c r="C222" s="14">
        <v>12.284327048000002</v>
      </c>
      <c r="D222" s="15">
        <f t="shared" si="6"/>
        <v>915.27187868891917</v>
      </c>
      <c r="E222" s="15">
        <f t="shared" si="7"/>
        <v>11</v>
      </c>
    </row>
    <row r="223" spans="1:5" x14ac:dyDescent="0.2">
      <c r="A223" s="1">
        <v>44816</v>
      </c>
      <c r="B223" s="2">
        <v>0.59429398148148149</v>
      </c>
      <c r="C223" s="14">
        <v>14.429260208500001</v>
      </c>
      <c r="D223" s="15">
        <f t="shared" si="6"/>
        <v>929.70113889741913</v>
      </c>
      <c r="E223" s="15">
        <f t="shared" si="7"/>
        <v>12</v>
      </c>
    </row>
    <row r="224" spans="1:5" x14ac:dyDescent="0.2">
      <c r="A224" s="1">
        <v>44816</v>
      </c>
      <c r="B224" s="2">
        <v>0.59430555555555553</v>
      </c>
      <c r="C224" s="14">
        <v>13.392129017</v>
      </c>
      <c r="D224" s="15">
        <f t="shared" si="6"/>
        <v>943.09326791441913</v>
      </c>
      <c r="E224" s="15">
        <f t="shared" si="7"/>
        <v>13</v>
      </c>
    </row>
    <row r="225" spans="1:5" x14ac:dyDescent="0.2">
      <c r="A225" s="1">
        <v>44816</v>
      </c>
      <c r="B225" s="2">
        <v>0.59431712962962957</v>
      </c>
      <c r="C225">
        <v>0.99601573753333328</v>
      </c>
      <c r="D225" s="9">
        <f t="shared" si="6"/>
        <v>944.08928365195243</v>
      </c>
      <c r="E225" s="9">
        <f t="shared" si="7"/>
        <v>13</v>
      </c>
    </row>
    <row r="226" spans="1:5" x14ac:dyDescent="0.2">
      <c r="A226" s="1">
        <v>44816</v>
      </c>
      <c r="B226" s="2">
        <v>0.59432870370370372</v>
      </c>
      <c r="C226">
        <v>-0.83072614871499995</v>
      </c>
      <c r="D226" s="9">
        <f t="shared" si="6"/>
        <v>944.08928365195243</v>
      </c>
      <c r="E226" s="9">
        <f t="shared" si="7"/>
        <v>13</v>
      </c>
    </row>
    <row r="227" spans="1:5" x14ac:dyDescent="0.2">
      <c r="A227" s="1">
        <v>44816</v>
      </c>
      <c r="B227" s="2">
        <v>0.59434027777777776</v>
      </c>
      <c r="C227">
        <v>0.20962110250550001</v>
      </c>
      <c r="D227" s="9">
        <f t="shared" si="6"/>
        <v>944.29890475445791</v>
      </c>
      <c r="E227" s="9">
        <f t="shared" si="7"/>
        <v>13</v>
      </c>
    </row>
    <row r="228" spans="1:5" x14ac:dyDescent="0.2">
      <c r="A228" s="1">
        <v>44816</v>
      </c>
      <c r="B228" s="2">
        <v>0.59435185185185191</v>
      </c>
      <c r="C228">
        <v>5.8626753336499995</v>
      </c>
      <c r="D228" s="9">
        <f t="shared" si="6"/>
        <v>950.16158008810794</v>
      </c>
      <c r="E228" s="9">
        <f t="shared" si="7"/>
        <v>13</v>
      </c>
    </row>
    <row r="229" spans="1:5" x14ac:dyDescent="0.2">
      <c r="A229" s="1">
        <v>44816</v>
      </c>
      <c r="B229" s="2">
        <v>0.59436342592592595</v>
      </c>
      <c r="C229">
        <v>11.776120198000001</v>
      </c>
      <c r="D229" s="9">
        <f t="shared" si="6"/>
        <v>961.93770028610788</v>
      </c>
      <c r="E229" s="9">
        <f t="shared" si="7"/>
        <v>13</v>
      </c>
    </row>
    <row r="230" spans="1:5" x14ac:dyDescent="0.2">
      <c r="A230" s="1">
        <v>44816</v>
      </c>
      <c r="B230" s="2">
        <v>0.59437499999999999</v>
      </c>
      <c r="C230">
        <v>6.5167731351999993</v>
      </c>
      <c r="D230" s="9">
        <f t="shared" si="6"/>
        <v>968.45447342130785</v>
      </c>
      <c r="E230" s="9">
        <f t="shared" si="7"/>
        <v>13</v>
      </c>
    </row>
    <row r="231" spans="1:5" x14ac:dyDescent="0.2">
      <c r="A231" s="1">
        <v>44816</v>
      </c>
      <c r="B231" s="2">
        <v>0.59438657407407403</v>
      </c>
      <c r="C231">
        <v>12.737409579500001</v>
      </c>
      <c r="D231" s="9">
        <f t="shared" si="6"/>
        <v>981.19188300080782</v>
      </c>
      <c r="E231" s="9">
        <f t="shared" si="7"/>
        <v>13</v>
      </c>
    </row>
    <row r="232" spans="1:5" x14ac:dyDescent="0.2">
      <c r="A232" s="1">
        <v>44816</v>
      </c>
      <c r="B232" s="2">
        <v>0.59439814814814818</v>
      </c>
      <c r="C232">
        <v>1.6077485116000001</v>
      </c>
      <c r="D232" s="9">
        <f t="shared" si="6"/>
        <v>982.79963151240781</v>
      </c>
      <c r="E232" s="9">
        <f t="shared" si="7"/>
        <v>13</v>
      </c>
    </row>
    <row r="233" spans="1:5" x14ac:dyDescent="0.2">
      <c r="A233" s="1">
        <v>44816</v>
      </c>
      <c r="B233" s="2">
        <v>0.59440972222222221</v>
      </c>
      <c r="C233">
        <v>0.39409465475333344</v>
      </c>
      <c r="D233" s="9">
        <f t="shared" si="6"/>
        <v>983.19372616716112</v>
      </c>
      <c r="E233" s="9">
        <f t="shared" si="7"/>
        <v>13</v>
      </c>
    </row>
    <row r="234" spans="1:5" x14ac:dyDescent="0.2">
      <c r="A234" s="1">
        <v>44816</v>
      </c>
      <c r="B234" s="2">
        <v>0.59442129629629636</v>
      </c>
      <c r="C234">
        <v>0.71935178349999995</v>
      </c>
      <c r="D234" s="9">
        <f t="shared" si="6"/>
        <v>983.91307795066109</v>
      </c>
      <c r="E234" s="9">
        <f t="shared" si="7"/>
        <v>13</v>
      </c>
    </row>
    <row r="235" spans="1:5" x14ac:dyDescent="0.2">
      <c r="A235" s="1">
        <v>44816</v>
      </c>
      <c r="B235" s="2">
        <v>0.5944328703703704</v>
      </c>
      <c r="C235">
        <v>2.5707893718500001</v>
      </c>
      <c r="D235" s="9">
        <f t="shared" si="6"/>
        <v>986.48386732251106</v>
      </c>
      <c r="E235" s="9">
        <f t="shared" si="7"/>
        <v>13</v>
      </c>
    </row>
    <row r="236" spans="1:5" x14ac:dyDescent="0.2">
      <c r="A236" s="1">
        <v>44816</v>
      </c>
      <c r="B236" s="2">
        <v>0.59444444444444444</v>
      </c>
      <c r="C236">
        <v>1.4943928068999999</v>
      </c>
      <c r="D236" s="9">
        <f t="shared" si="6"/>
        <v>987.97826012941107</v>
      </c>
      <c r="E236" s="9">
        <f t="shared" si="7"/>
        <v>13</v>
      </c>
    </row>
    <row r="237" spans="1:5" x14ac:dyDescent="0.2">
      <c r="A237" s="1">
        <v>44816</v>
      </c>
      <c r="B237" s="2">
        <v>0.59445601851851848</v>
      </c>
      <c r="C237">
        <v>1.3604745563333334</v>
      </c>
      <c r="D237" s="9">
        <f t="shared" si="6"/>
        <v>989.33873468574438</v>
      </c>
      <c r="E237" s="9">
        <f t="shared" si="7"/>
        <v>13</v>
      </c>
    </row>
    <row r="238" spans="1:5" x14ac:dyDescent="0.2">
      <c r="A238" s="1">
        <v>44816</v>
      </c>
      <c r="B238" s="2">
        <v>0.59446759259259263</v>
      </c>
      <c r="C238">
        <v>2.3050294387500001</v>
      </c>
      <c r="D238" s="9">
        <f t="shared" si="6"/>
        <v>991.6437641244944</v>
      </c>
      <c r="E238" s="9">
        <f t="shared" si="7"/>
        <v>13</v>
      </c>
    </row>
    <row r="239" spans="1:5" x14ac:dyDescent="0.2">
      <c r="A239" s="1">
        <v>44816</v>
      </c>
      <c r="B239" s="2">
        <v>0.59447916666666667</v>
      </c>
      <c r="C239">
        <v>3.2900788805499999</v>
      </c>
      <c r="D239" s="9">
        <f t="shared" si="6"/>
        <v>994.93384300504442</v>
      </c>
      <c r="E239" s="9">
        <f t="shared" si="7"/>
        <v>13</v>
      </c>
    </row>
    <row r="240" spans="1:5" x14ac:dyDescent="0.2">
      <c r="A240" s="1">
        <v>44816</v>
      </c>
      <c r="B240" s="2">
        <v>0.59449074074074071</v>
      </c>
      <c r="C240">
        <v>0.74170621260000003</v>
      </c>
      <c r="D240" s="9">
        <f t="shared" si="6"/>
        <v>995.6755492176444</v>
      </c>
      <c r="E240" s="9">
        <f t="shared" si="7"/>
        <v>13</v>
      </c>
    </row>
    <row r="241" spans="1:5" x14ac:dyDescent="0.2">
      <c r="A241" s="1">
        <v>44816</v>
      </c>
      <c r="B241" s="2">
        <v>0.59450231481481486</v>
      </c>
      <c r="C241">
        <v>1.000845</v>
      </c>
      <c r="D241" s="9">
        <f t="shared" si="6"/>
        <v>996.67639421764443</v>
      </c>
      <c r="E241" s="9">
        <f t="shared" si="7"/>
        <v>13</v>
      </c>
    </row>
    <row r="242" spans="1:5" x14ac:dyDescent="0.2">
      <c r="A242" s="1">
        <v>44816</v>
      </c>
      <c r="B242" s="2">
        <v>0.5945138888888889</v>
      </c>
      <c r="C242">
        <v>1.1766222953000001</v>
      </c>
      <c r="D242" s="9">
        <f t="shared" si="6"/>
        <v>997.85301651294446</v>
      </c>
      <c r="E242" s="9">
        <f t="shared" si="7"/>
        <v>13</v>
      </c>
    </row>
    <row r="243" spans="1:5" x14ac:dyDescent="0.2">
      <c r="A243" s="1">
        <v>44816</v>
      </c>
      <c r="B243" s="2">
        <v>0.59452546296296294</v>
      </c>
      <c r="C243">
        <v>1.1826785195999998</v>
      </c>
      <c r="D243" s="9">
        <f t="shared" si="6"/>
        <v>999.03569503254448</v>
      </c>
      <c r="E243" s="9">
        <f t="shared" si="7"/>
        <v>13</v>
      </c>
    </row>
    <row r="244" spans="1:5" x14ac:dyDescent="0.2">
      <c r="A244" s="1">
        <v>44816</v>
      </c>
      <c r="B244" s="2">
        <v>0.59453703703703698</v>
      </c>
      <c r="C244">
        <v>2.1873712125999996</v>
      </c>
      <c r="D244" s="9">
        <f t="shared" si="6"/>
        <v>1001.2230662451445</v>
      </c>
      <c r="E244" s="9">
        <f t="shared" si="7"/>
        <v>13</v>
      </c>
    </row>
    <row r="245" spans="1:5" x14ac:dyDescent="0.2">
      <c r="A245" s="1">
        <v>44816</v>
      </c>
      <c r="B245" s="2">
        <v>0.59454861111111112</v>
      </c>
      <c r="C245">
        <v>7.9862982799999997</v>
      </c>
      <c r="D245" s="9">
        <f t="shared" si="6"/>
        <v>1009.2093645251446</v>
      </c>
      <c r="E245" s="9">
        <f t="shared" si="7"/>
        <v>13</v>
      </c>
    </row>
    <row r="246" spans="1:5" x14ac:dyDescent="0.2">
      <c r="A246" s="1">
        <v>44816</v>
      </c>
      <c r="B246" s="2">
        <v>0.59456018518518516</v>
      </c>
      <c r="C246">
        <v>6.7916518782999997</v>
      </c>
      <c r="D246" s="9">
        <f t="shared" si="6"/>
        <v>1016.0010164034445</v>
      </c>
      <c r="E246" s="9">
        <f t="shared" si="7"/>
        <v>13</v>
      </c>
    </row>
    <row r="247" spans="1:5" x14ac:dyDescent="0.2">
      <c r="A247" s="1">
        <v>44816</v>
      </c>
      <c r="B247" s="2">
        <v>0.59457175925925931</v>
      </c>
      <c r="C247">
        <v>16.067899245</v>
      </c>
      <c r="D247" s="9">
        <f t="shared" si="6"/>
        <v>1032.0689156484445</v>
      </c>
      <c r="E247" s="9">
        <f t="shared" si="7"/>
        <v>14</v>
      </c>
    </row>
    <row r="248" spans="1:5" x14ac:dyDescent="0.2">
      <c r="A248" s="1">
        <v>44816</v>
      </c>
      <c r="B248" s="2">
        <v>0.59458333333333335</v>
      </c>
      <c r="C248">
        <v>13.208485079999999</v>
      </c>
      <c r="D248" s="9">
        <f t="shared" si="6"/>
        <v>1045.2774007284445</v>
      </c>
      <c r="E248" s="9">
        <f t="shared" si="7"/>
        <v>15</v>
      </c>
    </row>
    <row r="249" spans="1:5" x14ac:dyDescent="0.2">
      <c r="A249" s="1">
        <v>44816</v>
      </c>
      <c r="B249" s="2">
        <v>0.59459490740740739</v>
      </c>
      <c r="C249">
        <v>16.761366211333332</v>
      </c>
      <c r="D249" s="9">
        <f t="shared" si="6"/>
        <v>1062.0387669397778</v>
      </c>
      <c r="E249" s="9">
        <f t="shared" si="7"/>
        <v>16</v>
      </c>
    </row>
    <row r="250" spans="1:5" x14ac:dyDescent="0.2">
      <c r="A250" s="1">
        <v>44816</v>
      </c>
      <c r="B250" s="2">
        <v>0.59460648148148143</v>
      </c>
      <c r="C250">
        <v>8.0138982489499995</v>
      </c>
      <c r="D250" s="9">
        <f t="shared" si="6"/>
        <v>1070.0526651887278</v>
      </c>
      <c r="E250" s="9">
        <f t="shared" si="7"/>
        <v>16</v>
      </c>
    </row>
    <row r="251" spans="1:5" x14ac:dyDescent="0.2">
      <c r="A251" s="1">
        <v>44816</v>
      </c>
      <c r="B251" s="2">
        <v>0.59461805555555558</v>
      </c>
      <c r="C251">
        <v>7.199408363849999</v>
      </c>
      <c r="D251" s="9">
        <f t="shared" si="6"/>
        <v>1077.2520735525777</v>
      </c>
      <c r="E251" s="9">
        <f t="shared" si="7"/>
        <v>16</v>
      </c>
    </row>
    <row r="252" spans="1:5" x14ac:dyDescent="0.2">
      <c r="A252" s="1">
        <v>44816</v>
      </c>
      <c r="B252" s="2">
        <v>0.59462962962962962</v>
      </c>
      <c r="C252">
        <v>7.9706517364999998</v>
      </c>
      <c r="D252" s="9">
        <f t="shared" si="6"/>
        <v>1085.2227252890777</v>
      </c>
      <c r="E252" s="9">
        <f t="shared" si="7"/>
        <v>16</v>
      </c>
    </row>
    <row r="253" spans="1:5" x14ac:dyDescent="0.2">
      <c r="A253" s="1">
        <v>44816</v>
      </c>
      <c r="B253" s="2">
        <v>0.59464120370370377</v>
      </c>
      <c r="C253">
        <v>3.6864353708666666</v>
      </c>
      <c r="D253" s="9">
        <f t="shared" si="6"/>
        <v>1088.9091606599445</v>
      </c>
      <c r="E253" s="9">
        <f t="shared" si="7"/>
        <v>16</v>
      </c>
    </row>
    <row r="254" spans="1:5" x14ac:dyDescent="0.2">
      <c r="A254" s="1">
        <v>44816</v>
      </c>
      <c r="B254" s="2">
        <v>0.59465277777777781</v>
      </c>
      <c r="C254">
        <v>5.2321696728499996</v>
      </c>
      <c r="D254" s="9">
        <f t="shared" si="6"/>
        <v>1094.1413303327945</v>
      </c>
      <c r="E254" s="9">
        <f t="shared" si="7"/>
        <v>16</v>
      </c>
    </row>
    <row r="255" spans="1:5" x14ac:dyDescent="0.2">
      <c r="A255" s="1">
        <v>44816</v>
      </c>
      <c r="B255" s="2">
        <v>0.59466435185185185</v>
      </c>
      <c r="C255">
        <v>5.4977694707499998</v>
      </c>
      <c r="D255" s="9">
        <f t="shared" si="6"/>
        <v>1099.6390998035445</v>
      </c>
      <c r="E255" s="9">
        <f t="shared" si="7"/>
        <v>16</v>
      </c>
    </row>
    <row r="256" spans="1:5" x14ac:dyDescent="0.2">
      <c r="A256" s="1">
        <v>44816</v>
      </c>
      <c r="B256" s="2">
        <v>0.59467592592592589</v>
      </c>
      <c r="C256">
        <v>2.7249473031</v>
      </c>
      <c r="D256" s="9">
        <f t="shared" si="6"/>
        <v>1102.3640471066444</v>
      </c>
      <c r="E256" s="9">
        <f t="shared" si="7"/>
        <v>16</v>
      </c>
    </row>
    <row r="257" spans="1:5" x14ac:dyDescent="0.2">
      <c r="A257" s="1">
        <v>44816</v>
      </c>
      <c r="B257" s="2">
        <v>0.59468750000000004</v>
      </c>
      <c r="C257">
        <v>9.4613955366666662</v>
      </c>
      <c r="D257" s="9">
        <f t="shared" si="6"/>
        <v>1111.8254426433111</v>
      </c>
      <c r="E257" s="9">
        <f t="shared" si="7"/>
        <v>16</v>
      </c>
    </row>
    <row r="258" spans="1:5" x14ac:dyDescent="0.2">
      <c r="A258" s="1">
        <v>44816</v>
      </c>
      <c r="B258" s="2">
        <v>0.59469907407407407</v>
      </c>
      <c r="C258">
        <v>15.82597387955</v>
      </c>
      <c r="D258" s="9">
        <f t="shared" si="6"/>
        <v>1127.6514165228612</v>
      </c>
      <c r="E258" s="9">
        <f t="shared" si="7"/>
        <v>17</v>
      </c>
    </row>
    <row r="259" spans="1:5" x14ac:dyDescent="0.2">
      <c r="A259" s="1">
        <v>44816</v>
      </c>
      <c r="B259" s="2">
        <v>0.59471064814814811</v>
      </c>
      <c r="C259">
        <v>8.2619384066666672</v>
      </c>
      <c r="D259" s="9">
        <f t="shared" si="6"/>
        <v>1135.9133549295277</v>
      </c>
      <c r="E259" s="9">
        <f t="shared" si="7"/>
        <v>17</v>
      </c>
    </row>
    <row r="260" spans="1:5" x14ac:dyDescent="0.2">
      <c r="A260" s="1">
        <v>44816</v>
      </c>
      <c r="B260" s="2">
        <v>0.59472222222222226</v>
      </c>
      <c r="C260">
        <v>15.412212324</v>
      </c>
      <c r="D260" s="9">
        <f t="shared" ref="D260:D303" si="8">IF(C260&gt;0,C260+D259, D259)</f>
        <v>1151.3255672535277</v>
      </c>
      <c r="E260" s="9">
        <f t="shared" ref="E260:E303" si="9">IF(C260&gt;13,E259+1,E259)</f>
        <v>18</v>
      </c>
    </row>
    <row r="261" spans="1:5" x14ac:dyDescent="0.2">
      <c r="A261" s="1">
        <v>44816</v>
      </c>
      <c r="B261" s="2">
        <v>0.5947337962962963</v>
      </c>
      <c r="C261">
        <v>16.925968145500001</v>
      </c>
      <c r="D261" s="9">
        <f t="shared" si="8"/>
        <v>1168.2515353990277</v>
      </c>
      <c r="E261" s="9">
        <f t="shared" si="9"/>
        <v>19</v>
      </c>
    </row>
    <row r="262" spans="1:5" x14ac:dyDescent="0.2">
      <c r="A262" s="1">
        <v>44816</v>
      </c>
      <c r="B262" s="2">
        <v>0.59474537037037034</v>
      </c>
      <c r="C262">
        <v>5.7984477738500004</v>
      </c>
      <c r="D262" s="9">
        <f t="shared" si="8"/>
        <v>1174.0499831728778</v>
      </c>
      <c r="E262" s="9">
        <f t="shared" si="9"/>
        <v>19</v>
      </c>
    </row>
    <row r="263" spans="1:5" x14ac:dyDescent="0.2">
      <c r="A263" s="1">
        <v>44816</v>
      </c>
      <c r="B263" s="2">
        <v>0.59475694444444438</v>
      </c>
      <c r="C263">
        <v>16.761217938000001</v>
      </c>
      <c r="D263" s="9">
        <f t="shared" si="8"/>
        <v>1190.8112011108778</v>
      </c>
      <c r="E263" s="9">
        <f t="shared" si="9"/>
        <v>20</v>
      </c>
    </row>
    <row r="264" spans="1:5" x14ac:dyDescent="0.2">
      <c r="A264" s="1">
        <v>44816</v>
      </c>
      <c r="B264" s="2">
        <v>0.59476851851851853</v>
      </c>
      <c r="C264">
        <v>5.4966614982666657</v>
      </c>
      <c r="D264" s="9">
        <f t="shared" si="8"/>
        <v>1196.3078626091444</v>
      </c>
      <c r="E264" s="9">
        <f t="shared" si="9"/>
        <v>20</v>
      </c>
    </row>
    <row r="265" spans="1:5" x14ac:dyDescent="0.2">
      <c r="A265" s="1">
        <v>44816</v>
      </c>
      <c r="B265" s="2">
        <v>0.59478009259259257</v>
      </c>
      <c r="C265">
        <v>4.7118125645499997</v>
      </c>
      <c r="D265" s="9">
        <f t="shared" si="8"/>
        <v>1201.0196751736944</v>
      </c>
      <c r="E265" s="9">
        <f t="shared" si="9"/>
        <v>20</v>
      </c>
    </row>
    <row r="266" spans="1:5" x14ac:dyDescent="0.2">
      <c r="A266" s="1">
        <v>44816</v>
      </c>
      <c r="B266" s="2">
        <v>0.59479166666666672</v>
      </c>
      <c r="C266">
        <v>9.3299549335000016</v>
      </c>
      <c r="D266" s="9">
        <f t="shared" si="8"/>
        <v>1210.3496301071943</v>
      </c>
      <c r="E266" s="9">
        <f t="shared" si="9"/>
        <v>20</v>
      </c>
    </row>
    <row r="267" spans="1:5" x14ac:dyDescent="0.2">
      <c r="A267" s="1">
        <v>44816</v>
      </c>
      <c r="B267" s="2">
        <v>0.59480324074074076</v>
      </c>
      <c r="C267">
        <v>11.056957463</v>
      </c>
      <c r="D267" s="9">
        <f t="shared" si="8"/>
        <v>1221.4065875701942</v>
      </c>
      <c r="E267" s="9">
        <f t="shared" si="9"/>
        <v>20</v>
      </c>
    </row>
    <row r="268" spans="1:5" x14ac:dyDescent="0.2">
      <c r="A268" s="1">
        <v>44816</v>
      </c>
      <c r="B268" s="2">
        <v>0.5948148148148148</v>
      </c>
      <c r="C268">
        <v>17.023557946666667</v>
      </c>
      <c r="D268" s="9">
        <f t="shared" si="8"/>
        <v>1238.4301455168609</v>
      </c>
      <c r="E268" s="9">
        <f t="shared" si="9"/>
        <v>21</v>
      </c>
    </row>
    <row r="269" spans="1:5" x14ac:dyDescent="0.2">
      <c r="A269" s="1">
        <v>44816</v>
      </c>
      <c r="B269" s="2">
        <v>0.59482638888888884</v>
      </c>
      <c r="C269">
        <v>12.2567148465</v>
      </c>
      <c r="D269" s="9">
        <f t="shared" si="8"/>
        <v>1250.6868603633609</v>
      </c>
      <c r="E269" s="9">
        <f t="shared" si="9"/>
        <v>21</v>
      </c>
    </row>
    <row r="270" spans="1:5" x14ac:dyDescent="0.2">
      <c r="A270" s="1">
        <v>44816</v>
      </c>
      <c r="B270" s="2">
        <v>0.59483796296296299</v>
      </c>
      <c r="C270">
        <v>14.282169354999999</v>
      </c>
      <c r="D270" s="9">
        <f t="shared" si="8"/>
        <v>1264.9690297183608</v>
      </c>
      <c r="E270" s="9">
        <f t="shared" si="9"/>
        <v>22</v>
      </c>
    </row>
    <row r="271" spans="1:5" x14ac:dyDescent="0.2">
      <c r="A271" s="1">
        <v>44816</v>
      </c>
      <c r="B271" s="2">
        <v>0.59484953703703702</v>
      </c>
      <c r="C271">
        <v>9.3517399930000007</v>
      </c>
      <c r="D271" s="9">
        <f t="shared" si="8"/>
        <v>1274.3207697113608</v>
      </c>
      <c r="E271" s="9">
        <f t="shared" si="9"/>
        <v>22</v>
      </c>
    </row>
    <row r="272" spans="1:5" x14ac:dyDescent="0.2">
      <c r="A272" s="1">
        <v>44816</v>
      </c>
      <c r="B272" s="2">
        <v>0.59486111111111117</v>
      </c>
      <c r="C272">
        <v>17.757155090666668</v>
      </c>
      <c r="D272" s="9">
        <f t="shared" si="8"/>
        <v>1292.0779248020274</v>
      </c>
      <c r="E272" s="9">
        <f t="shared" si="9"/>
        <v>23</v>
      </c>
    </row>
    <row r="273" spans="1:5" x14ac:dyDescent="0.2">
      <c r="A273" s="1">
        <v>44816</v>
      </c>
      <c r="B273" s="2">
        <v>0.59487268518518521</v>
      </c>
      <c r="C273">
        <v>11.196564219999999</v>
      </c>
      <c r="D273" s="9">
        <f t="shared" si="8"/>
        <v>1303.2744890220274</v>
      </c>
      <c r="E273" s="9">
        <f t="shared" si="9"/>
        <v>23</v>
      </c>
    </row>
    <row r="274" spans="1:5" x14ac:dyDescent="0.2">
      <c r="A274" s="1">
        <v>44816</v>
      </c>
      <c r="B274" s="2">
        <v>0.59488425925925925</v>
      </c>
      <c r="C274">
        <v>11.8605581545</v>
      </c>
      <c r="D274" s="9">
        <f t="shared" si="8"/>
        <v>1315.1350471765275</v>
      </c>
      <c r="E274" s="9">
        <f t="shared" si="9"/>
        <v>23</v>
      </c>
    </row>
    <row r="275" spans="1:5" x14ac:dyDescent="0.2">
      <c r="A275" s="1">
        <v>44816</v>
      </c>
      <c r="B275" s="2">
        <v>0.59489583333333329</v>
      </c>
      <c r="C275">
        <v>16.253633835999999</v>
      </c>
      <c r="D275" s="9">
        <f t="shared" si="8"/>
        <v>1331.3886810125275</v>
      </c>
      <c r="E275" s="9">
        <f t="shared" si="9"/>
        <v>24</v>
      </c>
    </row>
    <row r="276" spans="1:5" x14ac:dyDescent="0.2">
      <c r="A276" s="1">
        <v>44816</v>
      </c>
      <c r="B276" s="2">
        <v>0.59490740740740744</v>
      </c>
      <c r="C276">
        <v>5.7474006013333332</v>
      </c>
      <c r="D276" s="9">
        <f t="shared" si="8"/>
        <v>1337.1360816138608</v>
      </c>
      <c r="E276" s="9">
        <f t="shared" si="9"/>
        <v>24</v>
      </c>
    </row>
    <row r="277" spans="1:5" x14ac:dyDescent="0.2">
      <c r="A277" s="1">
        <v>44816</v>
      </c>
      <c r="B277" s="2">
        <v>0.59491898148148148</v>
      </c>
      <c r="C277">
        <v>7.6142841934999996</v>
      </c>
      <c r="D277" s="9">
        <f t="shared" si="8"/>
        <v>1344.7503658073608</v>
      </c>
      <c r="E277" s="9">
        <f t="shared" si="9"/>
        <v>24</v>
      </c>
    </row>
    <row r="278" spans="1:5" x14ac:dyDescent="0.2">
      <c r="A278" s="1">
        <v>44816</v>
      </c>
      <c r="B278" s="2">
        <v>0.59493055555555552</v>
      </c>
      <c r="C278">
        <v>9.8923519800000008</v>
      </c>
      <c r="D278" s="9">
        <f t="shared" si="8"/>
        <v>1354.6427177873609</v>
      </c>
      <c r="E278" s="9">
        <f t="shared" si="9"/>
        <v>24</v>
      </c>
    </row>
    <row r="279" spans="1:5" x14ac:dyDescent="0.2">
      <c r="A279" s="1">
        <v>44816</v>
      </c>
      <c r="B279" s="2">
        <v>0.59494212962962967</v>
      </c>
      <c r="C279">
        <v>12.782058386999999</v>
      </c>
      <c r="D279" s="9">
        <f t="shared" si="8"/>
        <v>1367.4247761743609</v>
      </c>
      <c r="E279" s="9">
        <f t="shared" si="9"/>
        <v>24</v>
      </c>
    </row>
    <row r="280" spans="1:5" x14ac:dyDescent="0.2">
      <c r="A280" s="1">
        <v>44816</v>
      </c>
      <c r="B280" s="2">
        <v>0.59495370370370371</v>
      </c>
      <c r="C280">
        <v>9.8614073353333342</v>
      </c>
      <c r="D280" s="9">
        <f t="shared" si="8"/>
        <v>1377.2861835096942</v>
      </c>
      <c r="E280" s="9">
        <f t="shared" si="9"/>
        <v>24</v>
      </c>
    </row>
    <row r="281" spans="1:5" x14ac:dyDescent="0.2">
      <c r="A281" s="1">
        <v>44816</v>
      </c>
      <c r="B281" s="2">
        <v>0.59496527777777775</v>
      </c>
      <c r="C281">
        <v>7.5606389015</v>
      </c>
      <c r="D281" s="9">
        <f t="shared" si="8"/>
        <v>1384.8468224111941</v>
      </c>
      <c r="E281" s="9">
        <f t="shared" si="9"/>
        <v>24</v>
      </c>
    </row>
    <row r="282" spans="1:5" x14ac:dyDescent="0.2">
      <c r="A282" s="1">
        <v>44816</v>
      </c>
      <c r="B282" s="2">
        <v>0.59497685185185178</v>
      </c>
      <c r="C282">
        <v>8.6190880915000001</v>
      </c>
      <c r="D282" s="9">
        <f t="shared" si="8"/>
        <v>1393.4659105026942</v>
      </c>
      <c r="E282" s="9">
        <f t="shared" si="9"/>
        <v>24</v>
      </c>
    </row>
    <row r="283" spans="1:5" x14ac:dyDescent="0.2">
      <c r="A283" s="1">
        <v>44816</v>
      </c>
      <c r="B283" s="2">
        <v>0.59498842592592593</v>
      </c>
      <c r="C283">
        <v>13.954147966499999</v>
      </c>
      <c r="D283" s="9">
        <f t="shared" si="8"/>
        <v>1407.4200584691941</v>
      </c>
      <c r="E283" s="9">
        <f t="shared" si="9"/>
        <v>25</v>
      </c>
    </row>
    <row r="284" spans="1:5" x14ac:dyDescent="0.2">
      <c r="A284" s="1">
        <v>44816</v>
      </c>
      <c r="B284" s="2">
        <v>0.59499999999999997</v>
      </c>
      <c r="C284">
        <v>6.0225959079999996</v>
      </c>
      <c r="D284" s="9">
        <f t="shared" si="8"/>
        <v>1413.4426543771942</v>
      </c>
      <c r="E284" s="9">
        <f t="shared" si="9"/>
        <v>25</v>
      </c>
    </row>
    <row r="285" spans="1:5" x14ac:dyDescent="0.2">
      <c r="A285" s="1">
        <v>44816</v>
      </c>
      <c r="B285" s="2">
        <v>0.59501157407407412</v>
      </c>
      <c r="C285">
        <v>9.8288761660000006</v>
      </c>
      <c r="D285" s="9">
        <f t="shared" si="8"/>
        <v>1423.2715305431943</v>
      </c>
      <c r="E285" s="9">
        <f t="shared" si="9"/>
        <v>25</v>
      </c>
    </row>
    <row r="286" spans="1:5" x14ac:dyDescent="0.2">
      <c r="A286" s="1">
        <v>44816</v>
      </c>
      <c r="B286" s="2">
        <v>0.59502314814814816</v>
      </c>
      <c r="C286">
        <v>5.0923872119500002</v>
      </c>
      <c r="D286" s="9">
        <f t="shared" si="8"/>
        <v>1428.3639177551443</v>
      </c>
      <c r="E286" s="9">
        <f t="shared" si="9"/>
        <v>25</v>
      </c>
    </row>
    <row r="287" spans="1:5" x14ac:dyDescent="0.2">
      <c r="A287" s="1">
        <v>44816</v>
      </c>
      <c r="B287" s="2">
        <v>0.5950347222222222</v>
      </c>
      <c r="C287">
        <v>6.3694665439999998</v>
      </c>
      <c r="D287" s="9">
        <f t="shared" si="8"/>
        <v>1434.7333842991443</v>
      </c>
      <c r="E287" s="9">
        <f t="shared" si="9"/>
        <v>25</v>
      </c>
    </row>
    <row r="288" spans="1:5" x14ac:dyDescent="0.2">
      <c r="A288" s="1">
        <v>44816</v>
      </c>
      <c r="B288" s="2">
        <v>0.59504629629629624</v>
      </c>
      <c r="C288">
        <v>5.6425031489333337</v>
      </c>
      <c r="D288" s="9">
        <f t="shared" si="8"/>
        <v>1440.3758874480777</v>
      </c>
      <c r="E288" s="9">
        <f t="shared" si="9"/>
        <v>25</v>
      </c>
    </row>
    <row r="289" spans="1:5" x14ac:dyDescent="0.2">
      <c r="A289" s="1">
        <v>44816</v>
      </c>
      <c r="B289" s="2">
        <v>0.59505787037037039</v>
      </c>
      <c r="C289">
        <v>6.4615465080999996</v>
      </c>
      <c r="D289" s="9">
        <f t="shared" si="8"/>
        <v>1446.8374339561776</v>
      </c>
      <c r="E289" s="9">
        <f t="shared" si="9"/>
        <v>25</v>
      </c>
    </row>
    <row r="290" spans="1:5" x14ac:dyDescent="0.2">
      <c r="A290" s="1">
        <v>44816</v>
      </c>
      <c r="B290" s="2">
        <v>0.59506944444444443</v>
      </c>
      <c r="C290">
        <v>4.7096562995999998</v>
      </c>
      <c r="D290" s="9">
        <f t="shared" si="8"/>
        <v>1451.5470902557777</v>
      </c>
      <c r="E290" s="9">
        <f t="shared" si="9"/>
        <v>25</v>
      </c>
    </row>
    <row r="291" spans="1:5" x14ac:dyDescent="0.2">
      <c r="A291" s="1">
        <v>44816</v>
      </c>
      <c r="B291" s="2">
        <v>0.59508101851851858</v>
      </c>
      <c r="C291">
        <v>3.6034356656999997</v>
      </c>
      <c r="D291" s="9">
        <f t="shared" si="8"/>
        <v>1455.1505259214778</v>
      </c>
      <c r="E291" s="9">
        <f t="shared" si="9"/>
        <v>25</v>
      </c>
    </row>
    <row r="292" spans="1:5" x14ac:dyDescent="0.2">
      <c r="A292" s="1">
        <v>44816</v>
      </c>
      <c r="B292" s="2">
        <v>0.59509259259259262</v>
      </c>
      <c r="C292">
        <v>4.4400301393333335</v>
      </c>
      <c r="D292" s="9">
        <f t="shared" si="8"/>
        <v>1459.5905560608112</v>
      </c>
      <c r="E292" s="9">
        <f t="shared" si="9"/>
        <v>25</v>
      </c>
    </row>
    <row r="293" spans="1:5" x14ac:dyDescent="0.2">
      <c r="A293" s="1">
        <v>44816</v>
      </c>
      <c r="B293" s="2">
        <v>0.59510416666666666</v>
      </c>
      <c r="C293">
        <v>11.51505534</v>
      </c>
      <c r="D293" s="9">
        <f t="shared" si="8"/>
        <v>1471.1056114008111</v>
      </c>
      <c r="E293" s="9">
        <f t="shared" si="9"/>
        <v>25</v>
      </c>
    </row>
    <row r="294" spans="1:5" x14ac:dyDescent="0.2">
      <c r="A294" s="1">
        <v>44816</v>
      </c>
      <c r="B294" s="2">
        <v>0.5951157407407407</v>
      </c>
      <c r="C294">
        <v>20.767033327499998</v>
      </c>
      <c r="D294" s="9">
        <f t="shared" si="8"/>
        <v>1491.8726447283111</v>
      </c>
      <c r="E294" s="9">
        <f t="shared" si="9"/>
        <v>26</v>
      </c>
    </row>
    <row r="295" spans="1:5" x14ac:dyDescent="0.2">
      <c r="A295" s="1">
        <v>44816</v>
      </c>
      <c r="B295" s="2">
        <v>0.59512731481481485</v>
      </c>
      <c r="C295">
        <v>8.2983839920000015</v>
      </c>
      <c r="D295" s="9">
        <f t="shared" si="8"/>
        <v>1500.1710287203111</v>
      </c>
      <c r="E295" s="9">
        <f t="shared" si="9"/>
        <v>26</v>
      </c>
    </row>
    <row r="296" spans="1:5" x14ac:dyDescent="0.2">
      <c r="A296" s="1">
        <v>44816</v>
      </c>
      <c r="B296" s="2">
        <v>0.59513888888888888</v>
      </c>
      <c r="C296">
        <v>4.7119026406000009</v>
      </c>
      <c r="D296" s="9">
        <f t="shared" si="8"/>
        <v>1504.8829313609112</v>
      </c>
      <c r="E296" s="9">
        <f t="shared" si="9"/>
        <v>26</v>
      </c>
    </row>
    <row r="297" spans="1:5" x14ac:dyDescent="0.2">
      <c r="A297" s="1">
        <v>44816</v>
      </c>
      <c r="B297" s="2">
        <v>0.59515046296296303</v>
      </c>
      <c r="C297">
        <v>11.198195597349999</v>
      </c>
      <c r="D297" s="9">
        <f t="shared" si="8"/>
        <v>1516.0811269582612</v>
      </c>
      <c r="E297" s="9">
        <f t="shared" si="9"/>
        <v>26</v>
      </c>
    </row>
    <row r="298" spans="1:5" x14ac:dyDescent="0.2">
      <c r="A298" s="1">
        <v>44816</v>
      </c>
      <c r="B298" s="2">
        <v>0.59516203703703707</v>
      </c>
      <c r="C298">
        <v>1.193883869015</v>
      </c>
      <c r="D298" s="9">
        <f t="shared" si="8"/>
        <v>1517.2750108272762</v>
      </c>
      <c r="E298" s="9">
        <f t="shared" si="9"/>
        <v>26</v>
      </c>
    </row>
    <row r="299" spans="1:5" x14ac:dyDescent="0.2">
      <c r="A299" s="1">
        <v>44816</v>
      </c>
      <c r="B299" s="2">
        <v>0.59517361111111111</v>
      </c>
      <c r="C299">
        <v>0.64000935130500003</v>
      </c>
      <c r="D299" s="9">
        <f t="shared" si="8"/>
        <v>1517.9150201785812</v>
      </c>
      <c r="E299" s="9">
        <f t="shared" si="9"/>
        <v>26</v>
      </c>
    </row>
    <row r="300" spans="1:5" x14ac:dyDescent="0.2">
      <c r="A300" s="1">
        <v>44816</v>
      </c>
      <c r="B300" s="2">
        <v>0.59518518518518515</v>
      </c>
      <c r="C300">
        <v>0.62567180185999993</v>
      </c>
      <c r="D300" s="9">
        <f t="shared" si="8"/>
        <v>1518.5406919804414</v>
      </c>
      <c r="E300" s="9">
        <f t="shared" si="9"/>
        <v>26</v>
      </c>
    </row>
    <row r="301" spans="1:5" x14ac:dyDescent="0.2">
      <c r="A301" s="1">
        <v>44816</v>
      </c>
      <c r="B301" s="2">
        <v>0.59519675925925919</v>
      </c>
      <c r="C301">
        <v>0.73357490300000006</v>
      </c>
      <c r="D301" s="9">
        <f t="shared" si="8"/>
        <v>1519.2742668834414</v>
      </c>
      <c r="E301" s="9">
        <f t="shared" si="9"/>
        <v>26</v>
      </c>
    </row>
    <row r="302" spans="1:5" x14ac:dyDescent="0.2">
      <c r="A302" s="1">
        <v>44816</v>
      </c>
      <c r="B302" s="2">
        <v>0.59520833333333334</v>
      </c>
      <c r="C302">
        <v>3.0261939971960001</v>
      </c>
      <c r="D302" s="9">
        <f t="shared" si="8"/>
        <v>1522.3004608806375</v>
      </c>
      <c r="E302" s="9">
        <f t="shared" si="9"/>
        <v>26</v>
      </c>
    </row>
    <row r="303" spans="1:5" x14ac:dyDescent="0.2">
      <c r="A303" s="1">
        <v>44816</v>
      </c>
      <c r="B303" s="2">
        <v>0.59521990740740738</v>
      </c>
      <c r="C303">
        <v>1.0369510393999999</v>
      </c>
      <c r="D303" s="9">
        <f t="shared" si="8"/>
        <v>1523.3374119200375</v>
      </c>
      <c r="E303" s="9">
        <f t="shared" si="9"/>
        <v>26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847D0-70A0-B741-90E0-E3D5ED415C0F}">
  <dimension ref="A1:L1128"/>
  <sheetViews>
    <sheetView workbookViewId="0">
      <selection activeCell="E1" sqref="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s="10" t="s">
        <v>7</v>
      </c>
      <c r="I1" t="s">
        <v>0</v>
      </c>
    </row>
    <row r="3" spans="1:9" x14ac:dyDescent="0.2">
      <c r="A3" s="11">
        <v>44816</v>
      </c>
      <c r="B3" s="12">
        <v>0.59174768518518517</v>
      </c>
      <c r="C3" s="13">
        <v>5.3802599999999998</v>
      </c>
      <c r="D3" s="9">
        <f>C3*4.4482</f>
        <v>23.932472531999998</v>
      </c>
      <c r="E3" s="9">
        <f>AVERAGEIF($B$3:$B$1128,B3,$D$3:$D$1128)</f>
        <v>11.6354859068</v>
      </c>
      <c r="F3">
        <f>IF(D3&gt;0,D3+F2, F2)</f>
        <v>23.932472531999998</v>
      </c>
      <c r="G3">
        <f>IF(D3&gt;13.345,1)</f>
        <v>1</v>
      </c>
    </row>
    <row r="4" spans="1:9" x14ac:dyDescent="0.2">
      <c r="A4" s="1">
        <v>44816</v>
      </c>
      <c r="B4" s="2">
        <v>0.59174768518518517</v>
      </c>
      <c r="C4">
        <v>3.8433700000000002</v>
      </c>
      <c r="D4" s="9">
        <f t="shared" ref="D4:D67" si="0">C4*4.4482</f>
        <v>17.096078433999999</v>
      </c>
      <c r="E4" s="9">
        <f t="shared" ref="E4:E67" si="1">AVERAGEIF($B$3:$B$1128,B4,$D$3:$D$1128)</f>
        <v>11.6354859068</v>
      </c>
      <c r="F4">
        <f t="shared" ref="F4:F67" si="2">IF(D4&gt;0,D4+F3, F3)</f>
        <v>41.028550965999997</v>
      </c>
      <c r="G4">
        <f t="shared" ref="G4:G67" si="3">IF(D4&gt;13.345,1)</f>
        <v>1</v>
      </c>
    </row>
    <row r="5" spans="1:9" x14ac:dyDescent="0.2">
      <c r="A5" s="1">
        <v>44816</v>
      </c>
      <c r="B5" s="2">
        <v>0.59174768518518517</v>
      </c>
      <c r="C5">
        <v>0.84825700000000004</v>
      </c>
      <c r="D5" s="9">
        <f t="shared" si="0"/>
        <v>3.7732167874</v>
      </c>
      <c r="E5" s="9">
        <f t="shared" si="1"/>
        <v>11.6354859068</v>
      </c>
      <c r="F5">
        <f t="shared" si="2"/>
        <v>44.8017677534</v>
      </c>
      <c r="G5" t="b">
        <f t="shared" si="3"/>
        <v>0</v>
      </c>
    </row>
    <row r="6" spans="1:9" x14ac:dyDescent="0.2">
      <c r="A6" s="1">
        <v>44816</v>
      </c>
      <c r="B6" s="2">
        <v>0.59174768518518517</v>
      </c>
      <c r="C6">
        <v>0.39120899999999997</v>
      </c>
      <c r="D6" s="9">
        <f t="shared" si="0"/>
        <v>1.7401758737999999</v>
      </c>
      <c r="E6" s="9">
        <f t="shared" si="1"/>
        <v>11.6354859068</v>
      </c>
      <c r="F6">
        <f t="shared" si="2"/>
        <v>46.541943627199998</v>
      </c>
      <c r="G6" t="b">
        <f t="shared" si="3"/>
        <v>0</v>
      </c>
    </row>
    <row r="7" spans="1:9" x14ac:dyDescent="0.2">
      <c r="A7" s="1">
        <v>44816</v>
      </c>
      <c r="B7" s="2">
        <v>0.59175925925925921</v>
      </c>
      <c r="C7">
        <v>0.23131099999999999</v>
      </c>
      <c r="D7" s="9">
        <f t="shared" si="0"/>
        <v>1.0289175901999998</v>
      </c>
      <c r="E7" s="9">
        <f t="shared" si="1"/>
        <v>0.91535282009999985</v>
      </c>
      <c r="F7">
        <f t="shared" si="2"/>
        <v>47.570861217400001</v>
      </c>
      <c r="G7" t="b">
        <f t="shared" si="3"/>
        <v>0</v>
      </c>
    </row>
    <row r="8" spans="1:9" x14ac:dyDescent="0.2">
      <c r="A8" s="1">
        <v>44816</v>
      </c>
      <c r="B8" s="2">
        <v>0.59175925925925921</v>
      </c>
      <c r="C8">
        <v>0.298842</v>
      </c>
      <c r="D8" s="9">
        <f t="shared" si="0"/>
        <v>1.3293089843999999</v>
      </c>
      <c r="E8" s="9">
        <f t="shared" si="1"/>
        <v>0.91535282009999985</v>
      </c>
      <c r="F8">
        <f t="shared" si="2"/>
        <v>48.900170201800002</v>
      </c>
      <c r="G8" t="b">
        <f t="shared" si="3"/>
        <v>0</v>
      </c>
    </row>
    <row r="9" spans="1:9" x14ac:dyDescent="0.2">
      <c r="A9" s="1">
        <v>44816</v>
      </c>
      <c r="B9" s="2">
        <v>0.59175925925925921</v>
      </c>
      <c r="C9">
        <v>8.7188500000000002E-2</v>
      </c>
      <c r="D9" s="9">
        <f t="shared" si="0"/>
        <v>0.38783188569999999</v>
      </c>
      <c r="E9" s="9">
        <f t="shared" si="1"/>
        <v>0.91535282009999985</v>
      </c>
      <c r="F9">
        <f t="shared" si="2"/>
        <v>49.288002087500004</v>
      </c>
      <c r="G9" t="b">
        <f t="shared" si="3"/>
        <v>0</v>
      </c>
    </row>
    <row r="10" spans="1:9" x14ac:dyDescent="0.2">
      <c r="A10" s="1">
        <v>44816</v>
      </c>
      <c r="B10" s="2">
        <v>0.59177083333333336</v>
      </c>
      <c r="C10">
        <v>-3.0913400000000001E-3</v>
      </c>
      <c r="D10" s="9">
        <f t="shared" si="0"/>
        <v>-1.3750898588E-2</v>
      </c>
      <c r="E10" s="9">
        <f t="shared" si="1"/>
        <v>0.52031558435300007</v>
      </c>
      <c r="F10">
        <f t="shared" si="2"/>
        <v>49.288002087500004</v>
      </c>
      <c r="G10" t="b">
        <f t="shared" si="3"/>
        <v>0</v>
      </c>
    </row>
    <row r="11" spans="1:9" x14ac:dyDescent="0.2">
      <c r="A11" s="1">
        <v>44816</v>
      </c>
      <c r="B11" s="2">
        <v>0.59177083333333336</v>
      </c>
      <c r="C11">
        <v>0.190191</v>
      </c>
      <c r="D11" s="9">
        <f t="shared" si="0"/>
        <v>0.84600760619999993</v>
      </c>
      <c r="E11" s="9">
        <f t="shared" si="1"/>
        <v>0.52031558435300007</v>
      </c>
      <c r="F11">
        <f t="shared" si="2"/>
        <v>50.134009693700001</v>
      </c>
      <c r="G11" t="b">
        <f t="shared" si="3"/>
        <v>0</v>
      </c>
    </row>
    <row r="12" spans="1:9" x14ac:dyDescent="0.2">
      <c r="A12" s="1">
        <v>44816</v>
      </c>
      <c r="B12" s="2">
        <v>0.59177083333333336</v>
      </c>
      <c r="C12">
        <v>0.13863900000000001</v>
      </c>
      <c r="D12" s="9">
        <f t="shared" si="0"/>
        <v>0.61669399980000006</v>
      </c>
      <c r="E12" s="9">
        <f t="shared" si="1"/>
        <v>0.52031558435300007</v>
      </c>
      <c r="F12">
        <f t="shared" si="2"/>
        <v>50.7507036935</v>
      </c>
      <c r="G12" t="b">
        <f t="shared" si="3"/>
        <v>0</v>
      </c>
    </row>
    <row r="13" spans="1:9" x14ac:dyDescent="0.2">
      <c r="A13" s="1">
        <v>44816</v>
      </c>
      <c r="B13" s="2">
        <v>0.59177083333333336</v>
      </c>
      <c r="C13">
        <v>0.14215</v>
      </c>
      <c r="D13" s="9">
        <f t="shared" si="0"/>
        <v>0.63231163000000001</v>
      </c>
      <c r="E13" s="9">
        <f t="shared" si="1"/>
        <v>0.52031558435300007</v>
      </c>
      <c r="F13">
        <f t="shared" si="2"/>
        <v>51.383015323499997</v>
      </c>
      <c r="G13" t="b">
        <f t="shared" si="3"/>
        <v>0</v>
      </c>
    </row>
    <row r="14" spans="1:9" x14ac:dyDescent="0.2">
      <c r="A14" s="1">
        <v>44816</v>
      </c>
      <c r="B14" s="2">
        <v>0.5917824074074074</v>
      </c>
      <c r="C14">
        <v>0.76963099999999995</v>
      </c>
      <c r="D14" s="9">
        <f t="shared" si="0"/>
        <v>3.4234726141999996</v>
      </c>
      <c r="E14" s="9">
        <f t="shared" si="1"/>
        <v>10.474785943400001</v>
      </c>
      <c r="F14">
        <f t="shared" si="2"/>
        <v>54.806487937699998</v>
      </c>
      <c r="G14" t="b">
        <f t="shared" si="3"/>
        <v>0</v>
      </c>
    </row>
    <row r="15" spans="1:9" x14ac:dyDescent="0.2">
      <c r="A15" s="1">
        <v>44816</v>
      </c>
      <c r="B15" s="2">
        <v>0.5917824074074074</v>
      </c>
      <c r="C15">
        <v>2.07538</v>
      </c>
      <c r="D15" s="9">
        <f t="shared" si="0"/>
        <v>9.2317053159999993</v>
      </c>
      <c r="E15" s="9">
        <f t="shared" si="1"/>
        <v>10.474785943400001</v>
      </c>
      <c r="F15">
        <f t="shared" si="2"/>
        <v>64.038193253700001</v>
      </c>
      <c r="G15" t="b">
        <f t="shared" si="3"/>
        <v>0</v>
      </c>
    </row>
    <row r="16" spans="1:9" x14ac:dyDescent="0.2">
      <c r="A16" s="1">
        <v>44816</v>
      </c>
      <c r="B16" s="2">
        <v>0.5917824074074074</v>
      </c>
      <c r="C16">
        <v>4.2195</v>
      </c>
      <c r="D16" s="9">
        <f t="shared" si="0"/>
        <v>18.769179900000001</v>
      </c>
      <c r="E16" s="9">
        <f t="shared" si="1"/>
        <v>10.474785943400001</v>
      </c>
      <c r="F16">
        <f t="shared" si="2"/>
        <v>82.807373153699999</v>
      </c>
      <c r="G16">
        <f t="shared" si="3"/>
        <v>1</v>
      </c>
    </row>
    <row r="17" spans="1:7" x14ac:dyDescent="0.2">
      <c r="A17" s="1">
        <v>44816</v>
      </c>
      <c r="B17" s="2">
        <v>0.59179398148148155</v>
      </c>
      <c r="C17">
        <v>3.831</v>
      </c>
      <c r="D17" s="9">
        <f t="shared" si="0"/>
        <v>17.041054199999998</v>
      </c>
      <c r="E17" s="9">
        <f t="shared" si="1"/>
        <v>5.5014261135599991</v>
      </c>
      <c r="F17">
        <f t="shared" si="2"/>
        <v>99.848427353700004</v>
      </c>
      <c r="G17">
        <f t="shared" si="3"/>
        <v>1</v>
      </c>
    </row>
    <row r="18" spans="1:7" x14ac:dyDescent="0.2">
      <c r="A18" s="1">
        <v>44816</v>
      </c>
      <c r="B18" s="2">
        <v>0.59179398148148155</v>
      </c>
      <c r="C18">
        <v>1.10765</v>
      </c>
      <c r="D18" s="9">
        <f t="shared" si="0"/>
        <v>4.9270487300000001</v>
      </c>
      <c r="E18" s="9">
        <f t="shared" si="1"/>
        <v>5.5014261135599991</v>
      </c>
      <c r="F18">
        <f t="shared" si="2"/>
        <v>104.7754760837</v>
      </c>
      <c r="G18" t="b">
        <f t="shared" si="3"/>
        <v>0</v>
      </c>
    </row>
    <row r="19" spans="1:7" x14ac:dyDescent="0.2">
      <c r="A19" s="1">
        <v>44816</v>
      </c>
      <c r="B19" s="2">
        <v>0.59179398148148155</v>
      </c>
      <c r="C19">
        <v>0.56515300000000002</v>
      </c>
      <c r="D19" s="9">
        <f t="shared" si="0"/>
        <v>2.5139135746000001</v>
      </c>
      <c r="E19" s="9">
        <f t="shared" si="1"/>
        <v>5.5014261135599991</v>
      </c>
      <c r="F19">
        <f t="shared" si="2"/>
        <v>107.2893896583</v>
      </c>
      <c r="G19" t="b">
        <f t="shared" si="3"/>
        <v>0</v>
      </c>
    </row>
    <row r="20" spans="1:7" x14ac:dyDescent="0.2">
      <c r="A20" s="1">
        <v>44816</v>
      </c>
      <c r="B20" s="2">
        <v>0.59179398148148155</v>
      </c>
      <c r="C20">
        <v>0.413244</v>
      </c>
      <c r="D20" s="9">
        <f t="shared" si="0"/>
        <v>1.8381919607999999</v>
      </c>
      <c r="E20" s="9">
        <f t="shared" si="1"/>
        <v>5.5014261135599991</v>
      </c>
      <c r="F20">
        <f t="shared" si="2"/>
        <v>109.1275816191</v>
      </c>
      <c r="G20" t="b">
        <f t="shared" si="3"/>
        <v>0</v>
      </c>
    </row>
    <row r="21" spans="1:7" x14ac:dyDescent="0.2">
      <c r="A21" s="1">
        <v>44816</v>
      </c>
      <c r="B21" s="2">
        <v>0.59179398148148155</v>
      </c>
      <c r="C21">
        <v>0.26683200000000001</v>
      </c>
      <c r="D21" s="9">
        <f t="shared" si="0"/>
        <v>1.1869221024000001</v>
      </c>
      <c r="E21" s="9">
        <f t="shared" si="1"/>
        <v>5.5014261135599991</v>
      </c>
      <c r="F21">
        <f t="shared" si="2"/>
        <v>110.3145037215</v>
      </c>
      <c r="G21" t="b">
        <f t="shared" si="3"/>
        <v>0</v>
      </c>
    </row>
    <row r="22" spans="1:7" x14ac:dyDescent="0.2">
      <c r="A22" s="1">
        <v>44816</v>
      </c>
      <c r="B22" s="2">
        <v>0.59180555555555558</v>
      </c>
      <c r="C22">
        <v>0.423321</v>
      </c>
      <c r="D22" s="9">
        <f t="shared" si="0"/>
        <v>1.8830164722</v>
      </c>
      <c r="E22" s="9">
        <f t="shared" si="1"/>
        <v>1.6046555298666665</v>
      </c>
      <c r="F22">
        <f t="shared" si="2"/>
        <v>112.1975201937</v>
      </c>
      <c r="G22" t="b">
        <f t="shared" si="3"/>
        <v>0</v>
      </c>
    </row>
    <row r="23" spans="1:7" x14ac:dyDescent="0.2">
      <c r="A23" s="1">
        <v>44816</v>
      </c>
      <c r="B23" s="2">
        <v>0.59180555555555558</v>
      </c>
      <c r="C23">
        <v>0.26988600000000001</v>
      </c>
      <c r="D23" s="9">
        <f t="shared" si="0"/>
        <v>1.2005069052000001</v>
      </c>
      <c r="E23" s="9">
        <f t="shared" si="1"/>
        <v>1.6046555298666665</v>
      </c>
      <c r="F23">
        <f t="shared" si="2"/>
        <v>113.3980270989</v>
      </c>
      <c r="G23" t="b">
        <f t="shared" si="3"/>
        <v>0</v>
      </c>
    </row>
    <row r="24" spans="1:7" x14ac:dyDescent="0.2">
      <c r="A24" s="1">
        <v>44816</v>
      </c>
      <c r="B24" s="2">
        <v>0.59180555555555558</v>
      </c>
      <c r="C24">
        <v>0.38902100000000001</v>
      </c>
      <c r="D24" s="9">
        <f t="shared" si="0"/>
        <v>1.7304432122</v>
      </c>
      <c r="E24" s="9">
        <f t="shared" si="1"/>
        <v>1.6046555298666665</v>
      </c>
      <c r="F24">
        <f t="shared" si="2"/>
        <v>115.1284703111</v>
      </c>
      <c r="G24" t="b">
        <f t="shared" si="3"/>
        <v>0</v>
      </c>
    </row>
    <row r="25" spans="1:7" x14ac:dyDescent="0.2">
      <c r="A25" s="1">
        <v>44816</v>
      </c>
      <c r="B25" s="2">
        <v>0.59181712962962962</v>
      </c>
      <c r="C25">
        <v>0.177977</v>
      </c>
      <c r="D25" s="9">
        <f t="shared" si="0"/>
        <v>0.79167729139999998</v>
      </c>
      <c r="E25" s="9">
        <f t="shared" si="1"/>
        <v>1.0249531319499998</v>
      </c>
      <c r="F25">
        <f t="shared" si="2"/>
        <v>115.92014760250001</v>
      </c>
      <c r="G25" t="b">
        <f t="shared" si="3"/>
        <v>0</v>
      </c>
    </row>
    <row r="26" spans="1:7" x14ac:dyDescent="0.2">
      <c r="A26" s="1">
        <v>44816</v>
      </c>
      <c r="B26" s="2">
        <v>0.59181712962962962</v>
      </c>
      <c r="C26">
        <v>0.25701000000000002</v>
      </c>
      <c r="D26" s="9">
        <f t="shared" si="0"/>
        <v>1.143231882</v>
      </c>
      <c r="E26" s="9">
        <f t="shared" si="1"/>
        <v>1.0249531319499998</v>
      </c>
      <c r="F26">
        <f t="shared" si="2"/>
        <v>117.0633794845</v>
      </c>
      <c r="G26" t="b">
        <f t="shared" si="3"/>
        <v>0</v>
      </c>
    </row>
    <row r="27" spans="1:7" x14ac:dyDescent="0.2">
      <c r="A27" s="1">
        <v>44816</v>
      </c>
      <c r="B27" s="2">
        <v>0.59181712962962962</v>
      </c>
      <c r="C27">
        <v>0.231463</v>
      </c>
      <c r="D27" s="9">
        <f t="shared" si="0"/>
        <v>1.0295937166</v>
      </c>
      <c r="E27" s="9">
        <f t="shared" si="1"/>
        <v>1.0249531319499998</v>
      </c>
      <c r="F27">
        <f t="shared" si="2"/>
        <v>118.09297320110001</v>
      </c>
      <c r="G27" t="b">
        <f t="shared" si="3"/>
        <v>0</v>
      </c>
    </row>
    <row r="28" spans="1:7" x14ac:dyDescent="0.2">
      <c r="A28" s="1">
        <v>44816</v>
      </c>
      <c r="B28" s="2">
        <v>0.59181712962962962</v>
      </c>
      <c r="C28">
        <v>0.25522899999999998</v>
      </c>
      <c r="D28" s="9">
        <f t="shared" si="0"/>
        <v>1.1353096377999998</v>
      </c>
      <c r="E28" s="9">
        <f t="shared" si="1"/>
        <v>1.0249531319499998</v>
      </c>
      <c r="F28">
        <f t="shared" si="2"/>
        <v>119.22828283890001</v>
      </c>
      <c r="G28" t="b">
        <f t="shared" si="3"/>
        <v>0</v>
      </c>
    </row>
    <row r="29" spans="1:7" x14ac:dyDescent="0.2">
      <c r="A29" s="1">
        <v>44816</v>
      </c>
      <c r="B29" s="2">
        <v>0.59182870370370366</v>
      </c>
      <c r="C29">
        <v>-0.10884199999999999</v>
      </c>
      <c r="D29" s="9">
        <f t="shared" si="0"/>
        <v>-0.48415098439999998</v>
      </c>
      <c r="E29" s="9">
        <f t="shared" si="1"/>
        <v>-0.29784757982499999</v>
      </c>
      <c r="F29">
        <f t="shared" si="2"/>
        <v>119.22828283890001</v>
      </c>
      <c r="G29" t="b">
        <f t="shared" si="3"/>
        <v>0</v>
      </c>
    </row>
    <row r="30" spans="1:7" x14ac:dyDescent="0.2">
      <c r="A30" s="1">
        <v>44816</v>
      </c>
      <c r="B30" s="2">
        <v>0.59182870370370366</v>
      </c>
      <c r="C30">
        <v>-0.139682</v>
      </c>
      <c r="D30" s="9">
        <f t="shared" si="0"/>
        <v>-0.62133347240000003</v>
      </c>
      <c r="E30" s="9">
        <f t="shared" si="1"/>
        <v>-0.29784757982499999</v>
      </c>
      <c r="F30">
        <f t="shared" si="2"/>
        <v>119.22828283890001</v>
      </c>
      <c r="G30" t="b">
        <f t="shared" si="3"/>
        <v>0</v>
      </c>
    </row>
    <row r="31" spans="1:7" x14ac:dyDescent="0.2">
      <c r="A31" s="1">
        <v>44816</v>
      </c>
      <c r="B31" s="2">
        <v>0.59182870370370366</v>
      </c>
      <c r="C31">
        <v>-7.4745300000000001E-2</v>
      </c>
      <c r="D31" s="9">
        <f t="shared" si="0"/>
        <v>-0.33248204345999999</v>
      </c>
      <c r="E31" s="9">
        <f t="shared" si="1"/>
        <v>-0.29784757982499999</v>
      </c>
      <c r="F31">
        <f t="shared" si="2"/>
        <v>119.22828283890001</v>
      </c>
      <c r="G31" t="b">
        <f t="shared" si="3"/>
        <v>0</v>
      </c>
    </row>
    <row r="32" spans="1:7" x14ac:dyDescent="0.2">
      <c r="A32" s="1">
        <v>44816</v>
      </c>
      <c r="B32" s="2">
        <v>0.59182870370370366</v>
      </c>
      <c r="C32">
        <v>5.5432799999999997E-2</v>
      </c>
      <c r="D32" s="9">
        <f t="shared" si="0"/>
        <v>0.24657618095999997</v>
      </c>
      <c r="E32" s="9">
        <f t="shared" si="1"/>
        <v>-0.29784757982499999</v>
      </c>
      <c r="F32">
        <f t="shared" si="2"/>
        <v>119.47485901986002</v>
      </c>
      <c r="G32" t="b">
        <f t="shared" si="3"/>
        <v>0</v>
      </c>
    </row>
    <row r="33" spans="1:12" x14ac:dyDescent="0.2">
      <c r="A33" s="1">
        <v>44816</v>
      </c>
      <c r="B33" s="2">
        <v>0.59184027777777781</v>
      </c>
      <c r="C33">
        <v>-4.11575E-2</v>
      </c>
      <c r="D33" s="9">
        <f t="shared" si="0"/>
        <v>-0.1830767915</v>
      </c>
      <c r="E33" s="9">
        <f t="shared" si="1"/>
        <v>0.63174726462499997</v>
      </c>
      <c r="F33">
        <f t="shared" si="2"/>
        <v>119.47485901986002</v>
      </c>
      <c r="G33" t="b">
        <f t="shared" si="3"/>
        <v>0</v>
      </c>
    </row>
    <row r="34" spans="1:12" x14ac:dyDescent="0.2">
      <c r="A34" s="1">
        <v>44816</v>
      </c>
      <c r="B34" s="2">
        <v>0.59184027777777781</v>
      </c>
      <c r="C34">
        <v>0.231158</v>
      </c>
      <c r="D34" s="9">
        <f t="shared" si="0"/>
        <v>1.0282370156</v>
      </c>
      <c r="E34" s="9">
        <f t="shared" si="1"/>
        <v>0.63174726462499997</v>
      </c>
      <c r="F34">
        <f t="shared" si="2"/>
        <v>120.50309603546002</v>
      </c>
      <c r="G34" t="b">
        <f t="shared" si="3"/>
        <v>0</v>
      </c>
    </row>
    <row r="35" spans="1:12" x14ac:dyDescent="0.2">
      <c r="A35" s="1">
        <v>44816</v>
      </c>
      <c r="B35" s="2">
        <v>0.59184027777777781</v>
      </c>
      <c r="C35">
        <v>0.16835900000000001</v>
      </c>
      <c r="D35" s="9">
        <f t="shared" si="0"/>
        <v>0.7488945038</v>
      </c>
      <c r="E35" s="9">
        <f t="shared" si="1"/>
        <v>0.63174726462499997</v>
      </c>
      <c r="F35">
        <f t="shared" si="2"/>
        <v>121.25199053926002</v>
      </c>
      <c r="G35" t="b">
        <f t="shared" si="3"/>
        <v>0</v>
      </c>
    </row>
    <row r="36" spans="1:12" x14ac:dyDescent="0.2">
      <c r="A36" s="1">
        <v>44816</v>
      </c>
      <c r="B36" s="2">
        <v>0.59184027777777781</v>
      </c>
      <c r="C36">
        <v>0.209733</v>
      </c>
      <c r="D36" s="9">
        <f t="shared" si="0"/>
        <v>0.93293433059999997</v>
      </c>
      <c r="E36" s="9">
        <f t="shared" si="1"/>
        <v>0.63174726462499997</v>
      </c>
      <c r="F36">
        <f t="shared" si="2"/>
        <v>122.18492486986003</v>
      </c>
      <c r="G36" t="b">
        <f t="shared" si="3"/>
        <v>0</v>
      </c>
    </row>
    <row r="37" spans="1:12" x14ac:dyDescent="0.2">
      <c r="A37" s="1">
        <v>44816</v>
      </c>
      <c r="B37" s="2">
        <v>0.59185185185185185</v>
      </c>
      <c r="C37">
        <v>0.130802</v>
      </c>
      <c r="D37" s="9">
        <f t="shared" si="0"/>
        <v>0.58183345639999995</v>
      </c>
      <c r="E37" s="9">
        <f t="shared" si="1"/>
        <v>0.98152943286666672</v>
      </c>
      <c r="F37">
        <f t="shared" si="2"/>
        <v>122.76675832626003</v>
      </c>
      <c r="G37" t="b">
        <f t="shared" si="3"/>
        <v>0</v>
      </c>
    </row>
    <row r="38" spans="1:12" x14ac:dyDescent="0.2">
      <c r="A38" s="1">
        <v>44816</v>
      </c>
      <c r="B38" s="2">
        <v>0.59185185185185185</v>
      </c>
      <c r="C38">
        <v>0.242761</v>
      </c>
      <c r="D38" s="9">
        <f t="shared" si="0"/>
        <v>1.0798494802</v>
      </c>
      <c r="E38" s="9">
        <f t="shared" si="1"/>
        <v>0.98152943286666672</v>
      </c>
      <c r="F38">
        <f t="shared" si="2"/>
        <v>123.84660780646003</v>
      </c>
      <c r="G38" t="b">
        <f t="shared" si="3"/>
        <v>0</v>
      </c>
    </row>
    <row r="39" spans="1:12" x14ac:dyDescent="0.2">
      <c r="A39" s="1">
        <v>44816</v>
      </c>
      <c r="B39" s="2">
        <v>0.59185185185185185</v>
      </c>
      <c r="C39">
        <v>0.28841</v>
      </c>
      <c r="D39" s="9">
        <f t="shared" si="0"/>
        <v>1.2829053619999999</v>
      </c>
      <c r="E39" s="9">
        <f t="shared" si="1"/>
        <v>0.98152943286666672</v>
      </c>
      <c r="F39">
        <f t="shared" si="2"/>
        <v>125.12951316846002</v>
      </c>
      <c r="G39" t="b">
        <f t="shared" si="3"/>
        <v>0</v>
      </c>
    </row>
    <row r="40" spans="1:12" x14ac:dyDescent="0.2">
      <c r="A40" s="1">
        <v>44816</v>
      </c>
      <c r="B40" s="2">
        <v>0.59186342592592589</v>
      </c>
      <c r="C40">
        <v>0.14006399999999999</v>
      </c>
      <c r="D40" s="9">
        <f t="shared" si="0"/>
        <v>0.62303268479999996</v>
      </c>
      <c r="E40" s="9">
        <f t="shared" si="1"/>
        <v>2.5056465949</v>
      </c>
      <c r="F40">
        <f t="shared" si="2"/>
        <v>125.75254585326002</v>
      </c>
      <c r="G40" t="b">
        <f t="shared" si="3"/>
        <v>0</v>
      </c>
      <c r="H40" s="9" t="e">
        <f>IF(D40&gt;13.345,#REF!+1,#REF!)</f>
        <v>#REF!</v>
      </c>
      <c r="K40" t="s">
        <v>4</v>
      </c>
      <c r="L40">
        <f>F1128</f>
        <v>5733.2399309879438</v>
      </c>
    </row>
    <row r="41" spans="1:12" x14ac:dyDescent="0.2">
      <c r="A41" s="1">
        <v>44816</v>
      </c>
      <c r="B41" s="2">
        <v>0.59186342592592589</v>
      </c>
      <c r="C41">
        <v>0.41248099999999999</v>
      </c>
      <c r="D41" s="9">
        <f t="shared" si="0"/>
        <v>1.8347979842</v>
      </c>
      <c r="E41" s="9">
        <f t="shared" si="1"/>
        <v>2.5056465949</v>
      </c>
      <c r="F41">
        <f t="shared" si="2"/>
        <v>127.58734383746001</v>
      </c>
      <c r="G41" t="b">
        <f t="shared" si="3"/>
        <v>0</v>
      </c>
      <c r="H41" s="9" t="e">
        <f>IF(D41&gt;13.345,H40+1,H40)</f>
        <v>#REF!</v>
      </c>
      <c r="K41" s="10" t="s">
        <v>5</v>
      </c>
      <c r="L41">
        <v>99</v>
      </c>
    </row>
    <row r="42" spans="1:12" x14ac:dyDescent="0.2">
      <c r="A42" s="1">
        <v>44816</v>
      </c>
      <c r="B42" s="2">
        <v>0.59186342592592589</v>
      </c>
      <c r="C42">
        <v>0.60118300000000002</v>
      </c>
      <c r="D42" s="9">
        <f t="shared" si="0"/>
        <v>2.6741822206000001</v>
      </c>
      <c r="E42" s="9">
        <f t="shared" si="1"/>
        <v>2.5056465949</v>
      </c>
      <c r="F42">
        <f t="shared" si="2"/>
        <v>130.26152605806001</v>
      </c>
      <c r="G42" t="b">
        <f t="shared" si="3"/>
        <v>0</v>
      </c>
      <c r="H42" s="9" t="e">
        <f t="shared" ref="H42:H105" si="4">IF(D42&gt;13.345,H41+1,H41)</f>
        <v>#REF!</v>
      </c>
    </row>
    <row r="43" spans="1:12" x14ac:dyDescent="0.2">
      <c r="A43" s="1">
        <v>44816</v>
      </c>
      <c r="B43" s="2">
        <v>0.59186342592592589</v>
      </c>
      <c r="C43">
        <v>1.09945</v>
      </c>
      <c r="D43" s="9">
        <f t="shared" si="0"/>
        <v>4.8905734900000004</v>
      </c>
      <c r="E43" s="9">
        <f t="shared" si="1"/>
        <v>2.5056465949</v>
      </c>
      <c r="F43">
        <f t="shared" si="2"/>
        <v>135.15209954806002</v>
      </c>
      <c r="G43" t="b">
        <f t="shared" si="3"/>
        <v>0</v>
      </c>
      <c r="H43" s="9" t="e">
        <f t="shared" si="4"/>
        <v>#REF!</v>
      </c>
    </row>
    <row r="44" spans="1:12" x14ac:dyDescent="0.2">
      <c r="A44" s="1">
        <v>44816</v>
      </c>
      <c r="B44" s="2">
        <v>0.59187500000000004</v>
      </c>
      <c r="C44">
        <v>0.67146300000000003</v>
      </c>
      <c r="D44" s="9">
        <f t="shared" si="0"/>
        <v>2.9868017166</v>
      </c>
      <c r="E44" s="9">
        <f t="shared" si="1"/>
        <v>2.79795227355</v>
      </c>
      <c r="F44">
        <f t="shared" si="2"/>
        <v>138.13890126466003</v>
      </c>
      <c r="G44" t="b">
        <f t="shared" si="3"/>
        <v>0</v>
      </c>
      <c r="H44" s="9" t="e">
        <f t="shared" si="4"/>
        <v>#REF!</v>
      </c>
    </row>
    <row r="45" spans="1:12" x14ac:dyDescent="0.2">
      <c r="A45" s="1">
        <v>44816</v>
      </c>
      <c r="B45" s="2">
        <v>0.59187500000000004</v>
      </c>
      <c r="C45">
        <v>0.72825700000000004</v>
      </c>
      <c r="D45" s="9">
        <f t="shared" si="0"/>
        <v>3.2394327874000002</v>
      </c>
      <c r="E45" s="9">
        <f t="shared" si="1"/>
        <v>2.79795227355</v>
      </c>
      <c r="F45">
        <f t="shared" si="2"/>
        <v>141.37833405206004</v>
      </c>
      <c r="G45" t="b">
        <f t="shared" si="3"/>
        <v>0</v>
      </c>
      <c r="H45" s="9" t="e">
        <f t="shared" si="4"/>
        <v>#REF!</v>
      </c>
    </row>
    <row r="46" spans="1:12" x14ac:dyDescent="0.2">
      <c r="A46" s="1">
        <v>44816</v>
      </c>
      <c r="B46" s="2">
        <v>0.59187500000000004</v>
      </c>
      <c r="C46">
        <v>0.32133600000000001</v>
      </c>
      <c r="D46" s="9">
        <f t="shared" si="0"/>
        <v>1.4293667952</v>
      </c>
      <c r="E46" s="9">
        <f t="shared" si="1"/>
        <v>2.79795227355</v>
      </c>
      <c r="F46">
        <f t="shared" si="2"/>
        <v>142.80770084726004</v>
      </c>
      <c r="G46" t="b">
        <f t="shared" si="3"/>
        <v>0</v>
      </c>
      <c r="H46" s="9" t="e">
        <f t="shared" si="4"/>
        <v>#REF!</v>
      </c>
    </row>
    <row r="47" spans="1:12" x14ac:dyDescent="0.2">
      <c r="A47" s="1">
        <v>44816</v>
      </c>
      <c r="B47" s="2">
        <v>0.59187500000000004</v>
      </c>
      <c r="C47">
        <v>0.79497499999999999</v>
      </c>
      <c r="D47" s="9">
        <f t="shared" si="0"/>
        <v>3.5362077949999997</v>
      </c>
      <c r="E47" s="9">
        <f t="shared" si="1"/>
        <v>2.79795227355</v>
      </c>
      <c r="F47">
        <f t="shared" si="2"/>
        <v>146.34390864226003</v>
      </c>
      <c r="G47" t="b">
        <f t="shared" si="3"/>
        <v>0</v>
      </c>
      <c r="H47" s="9" t="e">
        <f t="shared" si="4"/>
        <v>#REF!</v>
      </c>
    </row>
    <row r="48" spans="1:12" x14ac:dyDescent="0.2">
      <c r="A48" s="1">
        <v>44816</v>
      </c>
      <c r="B48" s="2">
        <v>0.59188657407407408</v>
      </c>
      <c r="C48">
        <v>0.38082700000000003</v>
      </c>
      <c r="D48" s="9">
        <f t="shared" si="0"/>
        <v>1.6939946614000001</v>
      </c>
      <c r="E48" s="9">
        <f t="shared" si="1"/>
        <v>2.7235883780000001</v>
      </c>
      <c r="F48">
        <f t="shared" si="2"/>
        <v>148.03790330366004</v>
      </c>
      <c r="G48" t="b">
        <f t="shared" si="3"/>
        <v>0</v>
      </c>
      <c r="H48" s="9" t="e">
        <f t="shared" si="4"/>
        <v>#REF!</v>
      </c>
    </row>
    <row r="49" spans="1:8" x14ac:dyDescent="0.2">
      <c r="A49" s="1">
        <v>44816</v>
      </c>
      <c r="B49" s="2">
        <v>0.59188657407407408</v>
      </c>
      <c r="C49">
        <v>0.72265900000000005</v>
      </c>
      <c r="D49" s="9">
        <f t="shared" si="0"/>
        <v>3.2145317638000002</v>
      </c>
      <c r="E49" s="9">
        <f t="shared" si="1"/>
        <v>2.7235883780000001</v>
      </c>
      <c r="F49">
        <f t="shared" si="2"/>
        <v>151.25243506746006</v>
      </c>
      <c r="G49" t="b">
        <f t="shared" si="3"/>
        <v>0</v>
      </c>
      <c r="H49" s="9" t="e">
        <f t="shared" si="4"/>
        <v>#REF!</v>
      </c>
    </row>
    <row r="50" spans="1:8" x14ac:dyDescent="0.2">
      <c r="A50" s="1">
        <v>44816</v>
      </c>
      <c r="B50" s="2">
        <v>0.59188657407407408</v>
      </c>
      <c r="C50">
        <v>0.64113200000000004</v>
      </c>
      <c r="D50" s="9">
        <f t="shared" si="0"/>
        <v>2.8518833624000002</v>
      </c>
      <c r="E50" s="9">
        <f t="shared" si="1"/>
        <v>2.7235883780000001</v>
      </c>
      <c r="F50">
        <f t="shared" si="2"/>
        <v>154.10431842986006</v>
      </c>
      <c r="G50" t="b">
        <f t="shared" si="3"/>
        <v>0</v>
      </c>
      <c r="H50" s="9" t="e">
        <f t="shared" si="4"/>
        <v>#REF!</v>
      </c>
    </row>
    <row r="51" spans="1:8" x14ac:dyDescent="0.2">
      <c r="A51" s="1">
        <v>44816</v>
      </c>
      <c r="B51" s="2">
        <v>0.59188657407407408</v>
      </c>
      <c r="C51">
        <v>0.704542</v>
      </c>
      <c r="D51" s="9">
        <f t="shared" si="0"/>
        <v>3.1339437243999999</v>
      </c>
      <c r="E51" s="9">
        <f t="shared" si="1"/>
        <v>2.7235883780000001</v>
      </c>
      <c r="F51">
        <f t="shared" si="2"/>
        <v>157.23826215426007</v>
      </c>
      <c r="G51" t="b">
        <f t="shared" si="3"/>
        <v>0</v>
      </c>
      <c r="H51" s="9" t="e">
        <f t="shared" si="4"/>
        <v>#REF!</v>
      </c>
    </row>
    <row r="52" spans="1:8" x14ac:dyDescent="0.2">
      <c r="A52" s="1">
        <v>44816</v>
      </c>
      <c r="B52" s="2">
        <v>0.59189814814814812</v>
      </c>
      <c r="C52">
        <v>0.46907100000000002</v>
      </c>
      <c r="D52" s="9">
        <f t="shared" si="0"/>
        <v>2.0865216222000003</v>
      </c>
      <c r="E52" s="9">
        <f t="shared" si="1"/>
        <v>2.0114434198666666</v>
      </c>
      <c r="F52">
        <f t="shared" si="2"/>
        <v>159.32478377646007</v>
      </c>
      <c r="G52" t="b">
        <f t="shared" si="3"/>
        <v>0</v>
      </c>
      <c r="H52" s="9" t="e">
        <f t="shared" si="4"/>
        <v>#REF!</v>
      </c>
    </row>
    <row r="53" spans="1:8" x14ac:dyDescent="0.2">
      <c r="A53" s="1">
        <v>44816</v>
      </c>
      <c r="B53" s="2">
        <v>0.59189814814814812</v>
      </c>
      <c r="C53">
        <v>0.39441500000000002</v>
      </c>
      <c r="D53" s="9">
        <f t="shared" si="0"/>
        <v>1.7544368029999999</v>
      </c>
      <c r="E53" s="9">
        <f t="shared" si="1"/>
        <v>2.0114434198666666</v>
      </c>
      <c r="F53">
        <f t="shared" si="2"/>
        <v>161.07922057946007</v>
      </c>
      <c r="G53" t="b">
        <f t="shared" si="3"/>
        <v>0</v>
      </c>
      <c r="H53" s="9" t="e">
        <f t="shared" si="4"/>
        <v>#REF!</v>
      </c>
    </row>
    <row r="54" spans="1:8" x14ac:dyDescent="0.2">
      <c r="A54" s="1">
        <v>44816</v>
      </c>
      <c r="B54" s="2">
        <v>0.59189814814814812</v>
      </c>
      <c r="C54">
        <v>0.49309199999999997</v>
      </c>
      <c r="D54" s="9">
        <f t="shared" si="0"/>
        <v>2.1933718343999997</v>
      </c>
      <c r="E54" s="9">
        <f t="shared" si="1"/>
        <v>2.0114434198666666</v>
      </c>
      <c r="F54">
        <f t="shared" si="2"/>
        <v>163.27259241386008</v>
      </c>
      <c r="G54" t="b">
        <f t="shared" si="3"/>
        <v>0</v>
      </c>
      <c r="H54" s="9" t="e">
        <f t="shared" si="4"/>
        <v>#REF!</v>
      </c>
    </row>
    <row r="55" spans="1:8" x14ac:dyDescent="0.2">
      <c r="A55" s="1">
        <v>44816</v>
      </c>
      <c r="B55" s="2">
        <v>0.59190972222222216</v>
      </c>
      <c r="C55">
        <v>0.28215000000000001</v>
      </c>
      <c r="D55" s="9">
        <f t="shared" si="0"/>
        <v>1.2550596300000001</v>
      </c>
      <c r="E55" s="9">
        <f t="shared" si="1"/>
        <v>1.8114249173000001</v>
      </c>
      <c r="F55">
        <f t="shared" si="2"/>
        <v>164.52765204386009</v>
      </c>
      <c r="G55" t="b">
        <f t="shared" si="3"/>
        <v>0</v>
      </c>
      <c r="H55" s="9" t="e">
        <f t="shared" si="4"/>
        <v>#REF!</v>
      </c>
    </row>
    <row r="56" spans="1:8" x14ac:dyDescent="0.2">
      <c r="A56" s="1">
        <v>44816</v>
      </c>
      <c r="B56" s="2">
        <v>0.59190972222222216</v>
      </c>
      <c r="C56">
        <v>0.55721399999999999</v>
      </c>
      <c r="D56" s="9">
        <f t="shared" si="0"/>
        <v>2.4785993147999998</v>
      </c>
      <c r="E56" s="9">
        <f t="shared" si="1"/>
        <v>1.8114249173000001</v>
      </c>
      <c r="F56">
        <f t="shared" si="2"/>
        <v>167.00625135866008</v>
      </c>
      <c r="G56" t="b">
        <f t="shared" si="3"/>
        <v>0</v>
      </c>
      <c r="H56" s="9" t="e">
        <f t="shared" si="4"/>
        <v>#REF!</v>
      </c>
    </row>
    <row r="57" spans="1:8" x14ac:dyDescent="0.2">
      <c r="A57" s="1">
        <v>44816</v>
      </c>
      <c r="B57" s="2">
        <v>0.59190972222222216</v>
      </c>
      <c r="C57">
        <v>0.2107</v>
      </c>
      <c r="D57" s="9">
        <f t="shared" si="0"/>
        <v>0.93723573999999998</v>
      </c>
      <c r="E57" s="9">
        <f t="shared" si="1"/>
        <v>1.8114249173000001</v>
      </c>
      <c r="F57">
        <f t="shared" si="2"/>
        <v>167.94348709866009</v>
      </c>
      <c r="G57" t="b">
        <f t="shared" si="3"/>
        <v>0</v>
      </c>
      <c r="H57" s="9" t="e">
        <f t="shared" si="4"/>
        <v>#REF!</v>
      </c>
    </row>
    <row r="58" spans="1:8" x14ac:dyDescent="0.2">
      <c r="A58" s="1">
        <v>44816</v>
      </c>
      <c r="B58" s="2">
        <v>0.59190972222222216</v>
      </c>
      <c r="C58">
        <v>0.57884199999999997</v>
      </c>
      <c r="D58" s="9">
        <f t="shared" si="0"/>
        <v>2.5748049843999996</v>
      </c>
      <c r="E58" s="9">
        <f t="shared" si="1"/>
        <v>1.8114249173000001</v>
      </c>
      <c r="F58">
        <f t="shared" si="2"/>
        <v>170.51829208306009</v>
      </c>
      <c r="G58" t="b">
        <f t="shared" si="3"/>
        <v>0</v>
      </c>
      <c r="H58" s="9" t="e">
        <f t="shared" si="4"/>
        <v>#REF!</v>
      </c>
    </row>
    <row r="59" spans="1:8" x14ac:dyDescent="0.2">
      <c r="A59" s="1">
        <v>44816</v>
      </c>
      <c r="B59" s="2">
        <v>0.59192129629629631</v>
      </c>
      <c r="C59">
        <v>0.33207399999999998</v>
      </c>
      <c r="D59" s="9">
        <f t="shared" si="0"/>
        <v>1.4771315667999998</v>
      </c>
      <c r="E59" s="9">
        <f t="shared" si="1"/>
        <v>2.6628671118499998</v>
      </c>
      <c r="F59">
        <f t="shared" si="2"/>
        <v>171.9954236498601</v>
      </c>
      <c r="G59" t="b">
        <f t="shared" si="3"/>
        <v>0</v>
      </c>
      <c r="H59" s="9" t="e">
        <f t="shared" si="4"/>
        <v>#REF!</v>
      </c>
    </row>
    <row r="60" spans="1:8" x14ac:dyDescent="0.2">
      <c r="A60" s="1">
        <v>44816</v>
      </c>
      <c r="B60" s="2">
        <v>0.59192129629629631</v>
      </c>
      <c r="C60">
        <v>0.72438899999999995</v>
      </c>
      <c r="D60" s="9">
        <f t="shared" si="0"/>
        <v>3.2222271497999997</v>
      </c>
      <c r="E60" s="9">
        <f t="shared" si="1"/>
        <v>2.6628671118499998</v>
      </c>
      <c r="F60">
        <f t="shared" si="2"/>
        <v>175.21765079966011</v>
      </c>
      <c r="G60" t="b">
        <f t="shared" si="3"/>
        <v>0</v>
      </c>
      <c r="H60" s="9" t="e">
        <f t="shared" si="4"/>
        <v>#REF!</v>
      </c>
    </row>
    <row r="61" spans="1:8" x14ac:dyDescent="0.2">
      <c r="A61" s="1">
        <v>44816</v>
      </c>
      <c r="B61" s="2">
        <v>0.59192129629629631</v>
      </c>
      <c r="C61">
        <v>0.33034400000000003</v>
      </c>
      <c r="D61" s="9">
        <f t="shared" si="0"/>
        <v>1.4694361808</v>
      </c>
      <c r="E61" s="9">
        <f t="shared" si="1"/>
        <v>2.6628671118499998</v>
      </c>
      <c r="F61">
        <f t="shared" si="2"/>
        <v>176.68708698046009</v>
      </c>
      <c r="G61" t="b">
        <f t="shared" si="3"/>
        <v>0</v>
      </c>
      <c r="H61" s="9" t="e">
        <f t="shared" si="4"/>
        <v>#REF!</v>
      </c>
    </row>
    <row r="62" spans="1:8" x14ac:dyDescent="0.2">
      <c r="A62" s="1">
        <v>44816</v>
      </c>
      <c r="B62" s="2">
        <v>0.59192129629629631</v>
      </c>
      <c r="C62">
        <v>1.0077499999999999</v>
      </c>
      <c r="D62" s="9">
        <f t="shared" si="0"/>
        <v>4.4826735499999995</v>
      </c>
      <c r="E62" s="9">
        <f t="shared" si="1"/>
        <v>2.6628671118499998</v>
      </c>
      <c r="F62">
        <f t="shared" si="2"/>
        <v>181.16976053046008</v>
      </c>
      <c r="G62" t="b">
        <f t="shared" si="3"/>
        <v>0</v>
      </c>
      <c r="H62" s="9" t="e">
        <f t="shared" si="4"/>
        <v>#REF!</v>
      </c>
    </row>
    <row r="63" spans="1:8" x14ac:dyDescent="0.2">
      <c r="A63" s="1">
        <v>44816</v>
      </c>
      <c r="B63" s="2">
        <v>0.59193287037037035</v>
      </c>
      <c r="C63">
        <v>0.50403299999999995</v>
      </c>
      <c r="D63" s="9">
        <f t="shared" si="0"/>
        <v>2.2420395905999997</v>
      </c>
      <c r="E63" s="9">
        <f t="shared" si="1"/>
        <v>4.82346238455</v>
      </c>
      <c r="F63">
        <f t="shared" si="2"/>
        <v>183.41180012106008</v>
      </c>
      <c r="G63" t="b">
        <f t="shared" si="3"/>
        <v>0</v>
      </c>
      <c r="H63" s="9" t="e">
        <f t="shared" si="4"/>
        <v>#REF!</v>
      </c>
    </row>
    <row r="64" spans="1:8" x14ac:dyDescent="0.2">
      <c r="A64" s="1">
        <v>44816</v>
      </c>
      <c r="B64" s="2">
        <v>0.59193287037037035</v>
      </c>
      <c r="C64">
        <v>1.6641300000000001</v>
      </c>
      <c r="D64" s="9">
        <f t="shared" si="0"/>
        <v>7.4023830660000005</v>
      </c>
      <c r="E64" s="9">
        <f t="shared" si="1"/>
        <v>4.82346238455</v>
      </c>
      <c r="F64">
        <f t="shared" si="2"/>
        <v>190.81418318706008</v>
      </c>
      <c r="G64" t="b">
        <f t="shared" si="3"/>
        <v>0</v>
      </c>
      <c r="H64" s="9" t="e">
        <f t="shared" si="4"/>
        <v>#REF!</v>
      </c>
    </row>
    <row r="65" spans="1:8" x14ac:dyDescent="0.2">
      <c r="A65" s="1">
        <v>44816</v>
      </c>
      <c r="B65" s="2">
        <v>0.59193287037037035</v>
      </c>
      <c r="C65">
        <v>0.66545799999999999</v>
      </c>
      <c r="D65" s="9">
        <f t="shared" si="0"/>
        <v>2.9600902755999998</v>
      </c>
      <c r="E65" s="9">
        <f t="shared" si="1"/>
        <v>4.82346238455</v>
      </c>
      <c r="F65">
        <f t="shared" si="2"/>
        <v>193.77427346266009</v>
      </c>
      <c r="G65" t="b">
        <f t="shared" si="3"/>
        <v>0</v>
      </c>
      <c r="H65" s="9" t="e">
        <f t="shared" si="4"/>
        <v>#REF!</v>
      </c>
    </row>
    <row r="66" spans="1:8" x14ac:dyDescent="0.2">
      <c r="A66" s="1">
        <v>44816</v>
      </c>
      <c r="B66" s="2">
        <v>0.59193287037037035</v>
      </c>
      <c r="C66">
        <v>1.50383</v>
      </c>
      <c r="D66" s="9">
        <f t="shared" si="0"/>
        <v>6.6893366059999995</v>
      </c>
      <c r="E66" s="9">
        <f t="shared" si="1"/>
        <v>4.82346238455</v>
      </c>
      <c r="F66">
        <f t="shared" si="2"/>
        <v>200.4636100686601</v>
      </c>
      <c r="G66" t="b">
        <f t="shared" si="3"/>
        <v>0</v>
      </c>
      <c r="H66" s="9" t="e">
        <f t="shared" si="4"/>
        <v>#REF!</v>
      </c>
    </row>
    <row r="67" spans="1:8" x14ac:dyDescent="0.2">
      <c r="A67" s="1">
        <v>44816</v>
      </c>
      <c r="B67" s="2">
        <v>0.5919444444444445</v>
      </c>
      <c r="C67">
        <v>0.80072500000000002</v>
      </c>
      <c r="D67" s="9">
        <f t="shared" si="0"/>
        <v>3.5617849449999999</v>
      </c>
      <c r="E67" s="9">
        <f t="shared" si="1"/>
        <v>4.6821679063333335</v>
      </c>
      <c r="F67">
        <f t="shared" si="2"/>
        <v>204.0253950136601</v>
      </c>
      <c r="G67" t="b">
        <f t="shared" si="3"/>
        <v>0</v>
      </c>
      <c r="H67" s="9" t="e">
        <f t="shared" si="4"/>
        <v>#REF!</v>
      </c>
    </row>
    <row r="68" spans="1:8" x14ac:dyDescent="0.2">
      <c r="A68" s="1">
        <v>44816</v>
      </c>
      <c r="B68" s="2">
        <v>0.5919444444444445</v>
      </c>
      <c r="C68">
        <v>1.4309499999999999</v>
      </c>
      <c r="D68" s="9">
        <f t="shared" ref="D68:D131" si="5">C68*4.4482</f>
        <v>6.3651517899999996</v>
      </c>
      <c r="E68" s="9">
        <f t="shared" ref="E68:E131" si="6">AVERAGEIF($B$3:$B$1128,B68,$D$3:$D$1128)</f>
        <v>4.6821679063333335</v>
      </c>
      <c r="F68">
        <f t="shared" ref="F68:F131" si="7">IF(D68&gt;0,D68+F67, F67)</f>
        <v>210.3905468036601</v>
      </c>
      <c r="G68" t="b">
        <f t="shared" ref="G68:G131" si="8">IF(D68&gt;13.345,1)</f>
        <v>0</v>
      </c>
      <c r="H68" s="9" t="e">
        <f t="shared" si="4"/>
        <v>#REF!</v>
      </c>
    </row>
    <row r="69" spans="1:8" x14ac:dyDescent="0.2">
      <c r="A69" s="1">
        <v>44816</v>
      </c>
      <c r="B69" s="2">
        <v>0.5919444444444445</v>
      </c>
      <c r="C69">
        <v>0.92612000000000005</v>
      </c>
      <c r="D69" s="9">
        <f t="shared" si="5"/>
        <v>4.1195669840000004</v>
      </c>
      <c r="E69" s="9">
        <f t="shared" si="6"/>
        <v>4.6821679063333335</v>
      </c>
      <c r="F69">
        <f t="shared" si="7"/>
        <v>214.51011378766009</v>
      </c>
      <c r="G69" t="b">
        <f t="shared" si="8"/>
        <v>0</v>
      </c>
      <c r="H69" s="9" t="e">
        <f t="shared" si="4"/>
        <v>#REF!</v>
      </c>
    </row>
    <row r="70" spans="1:8" x14ac:dyDescent="0.2">
      <c r="A70" s="1">
        <v>44816</v>
      </c>
      <c r="B70" s="2">
        <v>0.59195601851851853</v>
      </c>
      <c r="C70">
        <v>1.0235700000000001</v>
      </c>
      <c r="D70" s="9">
        <f t="shared" si="5"/>
        <v>4.5530440740000007</v>
      </c>
      <c r="E70" s="9">
        <f t="shared" si="6"/>
        <v>4.7514671555000003</v>
      </c>
      <c r="F70">
        <f t="shared" si="7"/>
        <v>219.0631578616601</v>
      </c>
      <c r="G70" t="b">
        <f t="shared" si="8"/>
        <v>0</v>
      </c>
      <c r="H70" s="9" t="e">
        <f t="shared" si="4"/>
        <v>#REF!</v>
      </c>
    </row>
    <row r="71" spans="1:8" x14ac:dyDescent="0.2">
      <c r="A71" s="1">
        <v>44816</v>
      </c>
      <c r="B71" s="2">
        <v>0.59195601851851853</v>
      </c>
      <c r="C71">
        <v>1.0069300000000001</v>
      </c>
      <c r="D71" s="9">
        <f t="shared" si="5"/>
        <v>4.4790260260000005</v>
      </c>
      <c r="E71" s="9">
        <f t="shared" si="6"/>
        <v>4.7514671555000003</v>
      </c>
      <c r="F71">
        <f t="shared" si="7"/>
        <v>223.54218388766012</v>
      </c>
      <c r="G71" t="b">
        <f t="shared" si="8"/>
        <v>0</v>
      </c>
      <c r="H71" s="9" t="e">
        <f t="shared" si="4"/>
        <v>#REF!</v>
      </c>
    </row>
    <row r="72" spans="1:8" x14ac:dyDescent="0.2">
      <c r="A72" s="1">
        <v>44816</v>
      </c>
      <c r="B72" s="2">
        <v>0.59195601851851853</v>
      </c>
      <c r="C72">
        <v>1.0130399999999999</v>
      </c>
      <c r="D72" s="9">
        <f t="shared" si="5"/>
        <v>4.5062045279999996</v>
      </c>
      <c r="E72" s="9">
        <f t="shared" si="6"/>
        <v>4.7514671555000003</v>
      </c>
      <c r="F72">
        <f t="shared" si="7"/>
        <v>228.04838841566013</v>
      </c>
      <c r="G72" t="b">
        <f t="shared" si="8"/>
        <v>0</v>
      </c>
      <c r="H72" s="9" t="e">
        <f t="shared" si="4"/>
        <v>#REF!</v>
      </c>
    </row>
    <row r="73" spans="1:8" x14ac:dyDescent="0.2">
      <c r="A73" s="1">
        <v>44816</v>
      </c>
      <c r="B73" s="2">
        <v>0.59195601851851853</v>
      </c>
      <c r="C73">
        <v>1.2291700000000001</v>
      </c>
      <c r="D73" s="9">
        <f t="shared" si="5"/>
        <v>5.4675939940000005</v>
      </c>
      <c r="E73" s="9">
        <f t="shared" si="6"/>
        <v>4.7514671555000003</v>
      </c>
      <c r="F73">
        <f t="shared" si="7"/>
        <v>233.51598240966013</v>
      </c>
      <c r="G73" t="b">
        <f t="shared" si="8"/>
        <v>0</v>
      </c>
      <c r="H73" s="9" t="e">
        <f t="shared" si="4"/>
        <v>#REF!</v>
      </c>
    </row>
    <row r="74" spans="1:8" x14ac:dyDescent="0.2">
      <c r="A74" s="1">
        <v>44816</v>
      </c>
      <c r="B74" s="2">
        <v>0.59196759259259257</v>
      </c>
      <c r="C74">
        <v>1.11747</v>
      </c>
      <c r="D74" s="9">
        <f t="shared" si="5"/>
        <v>4.9707300539999997</v>
      </c>
      <c r="E74" s="9">
        <f t="shared" si="6"/>
        <v>4.0924818941999996</v>
      </c>
      <c r="F74">
        <f t="shared" si="7"/>
        <v>238.48671246366013</v>
      </c>
      <c r="G74" t="b">
        <f t="shared" si="8"/>
        <v>0</v>
      </c>
      <c r="H74" s="9" t="e">
        <f t="shared" si="4"/>
        <v>#REF!</v>
      </c>
    </row>
    <row r="75" spans="1:8" x14ac:dyDescent="0.2">
      <c r="A75" s="1">
        <v>44816</v>
      </c>
      <c r="B75" s="2">
        <v>0.59196759259259257</v>
      </c>
      <c r="C75">
        <v>1.1049</v>
      </c>
      <c r="D75" s="9">
        <f t="shared" si="5"/>
        <v>4.9148161799999999</v>
      </c>
      <c r="E75" s="9">
        <f t="shared" si="6"/>
        <v>4.0924818941999996</v>
      </c>
      <c r="F75">
        <f t="shared" si="7"/>
        <v>243.40152864366013</v>
      </c>
      <c r="G75" t="b">
        <f t="shared" si="8"/>
        <v>0</v>
      </c>
      <c r="H75" s="9" t="e">
        <f t="shared" si="4"/>
        <v>#REF!</v>
      </c>
    </row>
    <row r="76" spans="1:8" x14ac:dyDescent="0.2">
      <c r="A76" s="1">
        <v>44816</v>
      </c>
      <c r="B76" s="2">
        <v>0.59196759259259257</v>
      </c>
      <c r="C76">
        <v>0.53772299999999995</v>
      </c>
      <c r="D76" s="9">
        <f t="shared" si="5"/>
        <v>2.3918994485999998</v>
      </c>
      <c r="E76" s="9">
        <f t="shared" si="6"/>
        <v>4.0924818941999996</v>
      </c>
      <c r="F76">
        <f t="shared" si="7"/>
        <v>245.79342809226011</v>
      </c>
      <c r="G76" t="b">
        <f t="shared" si="8"/>
        <v>0</v>
      </c>
      <c r="H76" s="9" t="e">
        <f t="shared" si="4"/>
        <v>#REF!</v>
      </c>
    </row>
    <row r="77" spans="1:8" x14ac:dyDescent="0.2">
      <c r="A77" s="1">
        <v>44816</v>
      </c>
      <c r="B77" s="2">
        <v>0.59197916666666661</v>
      </c>
      <c r="C77">
        <v>1.05345</v>
      </c>
      <c r="D77" s="9">
        <f t="shared" si="5"/>
        <v>4.68595629</v>
      </c>
      <c r="E77" s="9">
        <f t="shared" si="6"/>
        <v>3.8001106046000004</v>
      </c>
      <c r="F77">
        <f t="shared" si="7"/>
        <v>250.47938438226012</v>
      </c>
      <c r="G77" t="b">
        <f t="shared" si="8"/>
        <v>0</v>
      </c>
      <c r="H77" s="9" t="e">
        <f t="shared" si="4"/>
        <v>#REF!</v>
      </c>
    </row>
    <row r="78" spans="1:8" x14ac:dyDescent="0.2">
      <c r="A78" s="1">
        <v>44816</v>
      </c>
      <c r="B78" s="2">
        <v>0.59197916666666661</v>
      </c>
      <c r="C78">
        <v>0.42764600000000003</v>
      </c>
      <c r="D78" s="9">
        <f t="shared" si="5"/>
        <v>1.9022549372000002</v>
      </c>
      <c r="E78" s="9">
        <f t="shared" si="6"/>
        <v>3.8001106046000004</v>
      </c>
      <c r="F78">
        <f t="shared" si="7"/>
        <v>252.38163931946013</v>
      </c>
      <c r="G78" t="b">
        <f t="shared" si="8"/>
        <v>0</v>
      </c>
      <c r="H78" s="9" t="e">
        <f t="shared" si="4"/>
        <v>#REF!</v>
      </c>
    </row>
    <row r="79" spans="1:8" x14ac:dyDescent="0.2">
      <c r="A79" s="1">
        <v>44816</v>
      </c>
      <c r="B79" s="2">
        <v>0.59197916666666661</v>
      </c>
      <c r="C79">
        <v>1.1975199999999999</v>
      </c>
      <c r="D79" s="9">
        <f t="shared" si="5"/>
        <v>5.326808464</v>
      </c>
      <c r="E79" s="9">
        <f t="shared" si="6"/>
        <v>3.8001106046000004</v>
      </c>
      <c r="F79">
        <f t="shared" si="7"/>
        <v>257.70844778346014</v>
      </c>
      <c r="G79" t="b">
        <f t="shared" si="8"/>
        <v>0</v>
      </c>
      <c r="H79" s="9" t="e">
        <f t="shared" si="4"/>
        <v>#REF!</v>
      </c>
    </row>
    <row r="80" spans="1:8" x14ac:dyDescent="0.2">
      <c r="A80" s="1">
        <v>44816</v>
      </c>
      <c r="B80" s="2">
        <v>0.59197916666666661</v>
      </c>
      <c r="C80">
        <v>0.464339</v>
      </c>
      <c r="D80" s="9">
        <f t="shared" si="5"/>
        <v>2.0654727398000001</v>
      </c>
      <c r="E80" s="9">
        <f t="shared" si="6"/>
        <v>3.8001106046000004</v>
      </c>
      <c r="F80">
        <f t="shared" si="7"/>
        <v>259.77392052326013</v>
      </c>
      <c r="G80" t="b">
        <f t="shared" si="8"/>
        <v>0</v>
      </c>
      <c r="H80" s="9" t="e">
        <f t="shared" si="4"/>
        <v>#REF!</v>
      </c>
    </row>
    <row r="81" spans="1:8" x14ac:dyDescent="0.2">
      <c r="A81" s="1">
        <v>44816</v>
      </c>
      <c r="B81" s="2">
        <v>0.59197916666666661</v>
      </c>
      <c r="C81">
        <v>1.12856</v>
      </c>
      <c r="D81" s="9">
        <f t="shared" si="5"/>
        <v>5.0200605920000001</v>
      </c>
      <c r="E81" s="9">
        <f t="shared" si="6"/>
        <v>3.8001106046000004</v>
      </c>
      <c r="F81">
        <f t="shared" si="7"/>
        <v>264.79398111526012</v>
      </c>
      <c r="G81" t="b">
        <f t="shared" si="8"/>
        <v>0</v>
      </c>
      <c r="H81" s="9" t="e">
        <f t="shared" si="4"/>
        <v>#REF!</v>
      </c>
    </row>
    <row r="82" spans="1:8" x14ac:dyDescent="0.2">
      <c r="A82" s="1">
        <v>44816</v>
      </c>
      <c r="B82" s="2">
        <v>0.59199074074074076</v>
      </c>
      <c r="C82">
        <v>0.99370199999999997</v>
      </c>
      <c r="D82" s="9">
        <f t="shared" si="5"/>
        <v>4.4201852364000001</v>
      </c>
      <c r="E82" s="9">
        <f t="shared" si="6"/>
        <v>5.9775386074666663</v>
      </c>
      <c r="F82">
        <f t="shared" si="7"/>
        <v>269.21416635166014</v>
      </c>
      <c r="G82" t="b">
        <f t="shared" si="8"/>
        <v>0</v>
      </c>
      <c r="H82" s="9" t="e">
        <f t="shared" si="4"/>
        <v>#REF!</v>
      </c>
    </row>
    <row r="83" spans="1:8" x14ac:dyDescent="0.2">
      <c r="A83" s="1">
        <v>44816</v>
      </c>
      <c r="B83" s="2">
        <v>0.59199074074074076</v>
      </c>
      <c r="C83">
        <v>1.53243</v>
      </c>
      <c r="D83" s="9">
        <f t="shared" si="5"/>
        <v>6.8165551259999999</v>
      </c>
      <c r="E83" s="9">
        <f t="shared" si="6"/>
        <v>5.9775386074666663</v>
      </c>
      <c r="F83">
        <f t="shared" si="7"/>
        <v>276.03072147766017</v>
      </c>
      <c r="G83" t="b">
        <f t="shared" si="8"/>
        <v>0</v>
      </c>
      <c r="H83" s="9" t="e">
        <f t="shared" si="4"/>
        <v>#REF!</v>
      </c>
    </row>
    <row r="84" spans="1:8" x14ac:dyDescent="0.2">
      <c r="A84" s="1">
        <v>44816</v>
      </c>
      <c r="B84" s="2">
        <v>0.59199074074074076</v>
      </c>
      <c r="C84">
        <v>1.5053000000000001</v>
      </c>
      <c r="D84" s="9">
        <f t="shared" si="5"/>
        <v>6.6958754599999999</v>
      </c>
      <c r="E84" s="9">
        <f t="shared" si="6"/>
        <v>5.9775386074666663</v>
      </c>
      <c r="F84">
        <f t="shared" si="7"/>
        <v>282.72659693766019</v>
      </c>
      <c r="G84" t="b">
        <f t="shared" si="8"/>
        <v>0</v>
      </c>
      <c r="H84" s="9" t="e">
        <f t="shared" si="4"/>
        <v>#REF!</v>
      </c>
    </row>
    <row r="85" spans="1:8" x14ac:dyDescent="0.2">
      <c r="A85" s="1">
        <v>44816</v>
      </c>
      <c r="B85" s="2">
        <v>0.5920023148148148</v>
      </c>
      <c r="C85">
        <v>2.125</v>
      </c>
      <c r="D85" s="9">
        <f t="shared" si="5"/>
        <v>9.4524249999999999</v>
      </c>
      <c r="E85" s="9">
        <f t="shared" si="6"/>
        <v>9.0999607524999995</v>
      </c>
      <c r="F85">
        <f t="shared" si="7"/>
        <v>292.1790219376602</v>
      </c>
      <c r="G85" t="b">
        <f t="shared" si="8"/>
        <v>0</v>
      </c>
      <c r="H85" s="9" t="e">
        <f t="shared" si="4"/>
        <v>#REF!</v>
      </c>
    </row>
    <row r="86" spans="1:8" x14ac:dyDescent="0.2">
      <c r="A86" s="1">
        <v>44816</v>
      </c>
      <c r="B86" s="2">
        <v>0.5920023148148148</v>
      </c>
      <c r="C86">
        <v>1.67106</v>
      </c>
      <c r="D86" s="9">
        <f t="shared" si="5"/>
        <v>7.4332090920000002</v>
      </c>
      <c r="E86" s="9">
        <f t="shared" si="6"/>
        <v>9.0999607524999995</v>
      </c>
      <c r="F86">
        <f t="shared" si="7"/>
        <v>299.61223102966022</v>
      </c>
      <c r="G86" t="b">
        <f t="shared" si="8"/>
        <v>0</v>
      </c>
      <c r="H86" s="9" t="e">
        <f t="shared" si="4"/>
        <v>#REF!</v>
      </c>
    </row>
    <row r="87" spans="1:8" x14ac:dyDescent="0.2">
      <c r="A87" s="1">
        <v>44816</v>
      </c>
      <c r="B87" s="2">
        <v>0.5920023148148148</v>
      </c>
      <c r="C87">
        <v>2.62988</v>
      </c>
      <c r="D87" s="9">
        <f t="shared" si="5"/>
        <v>11.698232215999999</v>
      </c>
      <c r="E87" s="9">
        <f t="shared" si="6"/>
        <v>9.0999607524999995</v>
      </c>
      <c r="F87">
        <f t="shared" si="7"/>
        <v>311.31046324566023</v>
      </c>
      <c r="G87" t="b">
        <f t="shared" si="8"/>
        <v>0</v>
      </c>
      <c r="H87" s="9" t="e">
        <f t="shared" si="4"/>
        <v>#REF!</v>
      </c>
    </row>
    <row r="88" spans="1:8" x14ac:dyDescent="0.2">
      <c r="A88" s="1">
        <v>44816</v>
      </c>
      <c r="B88" s="2">
        <v>0.5920023148148148</v>
      </c>
      <c r="C88">
        <v>1.7571099999999999</v>
      </c>
      <c r="D88" s="9">
        <f t="shared" si="5"/>
        <v>7.8159767019999995</v>
      </c>
      <c r="E88" s="9">
        <f t="shared" si="6"/>
        <v>9.0999607524999995</v>
      </c>
      <c r="F88">
        <f t="shared" si="7"/>
        <v>319.12643994766023</v>
      </c>
      <c r="G88" t="b">
        <f t="shared" si="8"/>
        <v>0</v>
      </c>
      <c r="H88" s="9" t="e">
        <f t="shared" si="4"/>
        <v>#REF!</v>
      </c>
    </row>
    <row r="89" spans="1:8" x14ac:dyDescent="0.2">
      <c r="A89" s="1">
        <v>44816</v>
      </c>
      <c r="B89" s="2">
        <v>0.59201388888888895</v>
      </c>
      <c r="C89">
        <v>1.58592</v>
      </c>
      <c r="D89" s="9">
        <f t="shared" si="5"/>
        <v>7.0544893440000003</v>
      </c>
      <c r="E89" s="9">
        <f t="shared" si="6"/>
        <v>6.0129989165</v>
      </c>
      <c r="F89">
        <f t="shared" si="7"/>
        <v>326.18092929166022</v>
      </c>
      <c r="G89" t="b">
        <f t="shared" si="8"/>
        <v>0</v>
      </c>
      <c r="H89" s="9" t="e">
        <f t="shared" si="4"/>
        <v>#REF!</v>
      </c>
    </row>
    <row r="90" spans="1:8" x14ac:dyDescent="0.2">
      <c r="A90" s="1">
        <v>44816</v>
      </c>
      <c r="B90" s="2">
        <v>0.59201388888888895</v>
      </c>
      <c r="C90">
        <v>1.49742</v>
      </c>
      <c r="D90" s="9">
        <f t="shared" si="5"/>
        <v>6.6608236439999997</v>
      </c>
      <c r="E90" s="9">
        <f t="shared" si="6"/>
        <v>6.0129989165</v>
      </c>
      <c r="F90">
        <f t="shared" si="7"/>
        <v>332.84175293566022</v>
      </c>
      <c r="G90" t="b">
        <f t="shared" si="8"/>
        <v>0</v>
      </c>
      <c r="H90" s="9" t="e">
        <f t="shared" si="4"/>
        <v>#REF!</v>
      </c>
    </row>
    <row r="91" spans="1:8" x14ac:dyDescent="0.2">
      <c r="A91" s="1">
        <v>44816</v>
      </c>
      <c r="B91" s="2">
        <v>0.59201388888888895</v>
      </c>
      <c r="C91">
        <v>0.81242999999999999</v>
      </c>
      <c r="D91" s="9">
        <f t="shared" si="5"/>
        <v>3.6138511259999997</v>
      </c>
      <c r="E91" s="9">
        <f t="shared" si="6"/>
        <v>6.0129989165</v>
      </c>
      <c r="F91">
        <f t="shared" si="7"/>
        <v>336.45560406166021</v>
      </c>
      <c r="G91" t="b">
        <f t="shared" si="8"/>
        <v>0</v>
      </c>
      <c r="H91" s="9" t="e">
        <f t="shared" si="4"/>
        <v>#REF!</v>
      </c>
    </row>
    <row r="92" spans="1:8" x14ac:dyDescent="0.2">
      <c r="A92" s="1">
        <v>44816</v>
      </c>
      <c r="B92" s="2">
        <v>0.59201388888888895</v>
      </c>
      <c r="C92">
        <v>1.51136</v>
      </c>
      <c r="D92" s="9">
        <f t="shared" si="5"/>
        <v>6.7228315519999997</v>
      </c>
      <c r="E92" s="9">
        <f t="shared" si="6"/>
        <v>6.0129989165</v>
      </c>
      <c r="F92">
        <f t="shared" si="7"/>
        <v>343.17843561366021</v>
      </c>
      <c r="G92" t="b">
        <f t="shared" si="8"/>
        <v>0</v>
      </c>
      <c r="H92" s="9" t="e">
        <f t="shared" si="4"/>
        <v>#REF!</v>
      </c>
    </row>
    <row r="93" spans="1:8" x14ac:dyDescent="0.2">
      <c r="A93" s="1">
        <v>44816</v>
      </c>
      <c r="B93" s="2">
        <v>0.59202546296296299</v>
      </c>
      <c r="C93">
        <v>0.72011400000000003</v>
      </c>
      <c r="D93" s="9">
        <f t="shared" si="5"/>
        <v>3.2032110947999999</v>
      </c>
      <c r="E93" s="9">
        <f t="shared" si="6"/>
        <v>5.1391377939499998</v>
      </c>
      <c r="F93">
        <f t="shared" si="7"/>
        <v>346.38164670846021</v>
      </c>
      <c r="G93" t="b">
        <f t="shared" si="8"/>
        <v>0</v>
      </c>
      <c r="H93" s="9" t="e">
        <f t="shared" si="4"/>
        <v>#REF!</v>
      </c>
    </row>
    <row r="94" spans="1:8" x14ac:dyDescent="0.2">
      <c r="A94" s="1">
        <v>44816</v>
      </c>
      <c r="B94" s="2">
        <v>0.59202546296296299</v>
      </c>
      <c r="C94">
        <v>1.41212</v>
      </c>
      <c r="D94" s="9">
        <f t="shared" si="5"/>
        <v>6.2813921840000004</v>
      </c>
      <c r="E94" s="9">
        <f t="shared" si="6"/>
        <v>5.1391377939499998</v>
      </c>
      <c r="F94">
        <f t="shared" si="7"/>
        <v>352.66303889246024</v>
      </c>
      <c r="G94" t="b">
        <f t="shared" si="8"/>
        <v>0</v>
      </c>
      <c r="H94" s="9" t="e">
        <f t="shared" si="4"/>
        <v>#REF!</v>
      </c>
    </row>
    <row r="95" spans="1:8" x14ac:dyDescent="0.2">
      <c r="A95" s="1">
        <v>44816</v>
      </c>
      <c r="B95" s="2">
        <v>0.59202546296296299</v>
      </c>
      <c r="C95">
        <v>0.72016500000000006</v>
      </c>
      <c r="D95" s="9">
        <f t="shared" si="5"/>
        <v>3.2034379530000003</v>
      </c>
      <c r="E95" s="9">
        <f t="shared" si="6"/>
        <v>5.1391377939499998</v>
      </c>
      <c r="F95">
        <f t="shared" si="7"/>
        <v>355.86647684546023</v>
      </c>
      <c r="G95" t="b">
        <f t="shared" si="8"/>
        <v>0</v>
      </c>
      <c r="H95" s="9" t="e">
        <f t="shared" si="4"/>
        <v>#REF!</v>
      </c>
    </row>
    <row r="96" spans="1:8" x14ac:dyDescent="0.2">
      <c r="A96" s="1">
        <v>44816</v>
      </c>
      <c r="B96" s="2">
        <v>0.59202546296296299</v>
      </c>
      <c r="C96">
        <v>1.76892</v>
      </c>
      <c r="D96" s="9">
        <f t="shared" si="5"/>
        <v>7.8685099440000004</v>
      </c>
      <c r="E96" s="9">
        <f t="shared" si="6"/>
        <v>5.1391377939499998</v>
      </c>
      <c r="F96">
        <f t="shared" si="7"/>
        <v>363.73498678946021</v>
      </c>
      <c r="G96" t="b">
        <f t="shared" si="8"/>
        <v>0</v>
      </c>
      <c r="H96" s="9" t="e">
        <f t="shared" si="4"/>
        <v>#REF!</v>
      </c>
    </row>
    <row r="97" spans="1:8" x14ac:dyDescent="0.2">
      <c r="A97" s="1">
        <v>44816</v>
      </c>
      <c r="B97" s="2">
        <v>0.59203703703703703</v>
      </c>
      <c r="C97">
        <v>1.1061700000000001</v>
      </c>
      <c r="D97" s="9">
        <f t="shared" si="5"/>
        <v>4.9204653940000007</v>
      </c>
      <c r="E97" s="9">
        <f t="shared" si="6"/>
        <v>7.8259406700000005</v>
      </c>
      <c r="F97">
        <f t="shared" si="7"/>
        <v>368.65545218346023</v>
      </c>
      <c r="G97" t="b">
        <f t="shared" si="8"/>
        <v>0</v>
      </c>
      <c r="H97" s="9" t="e">
        <f t="shared" si="4"/>
        <v>#REF!</v>
      </c>
    </row>
    <row r="98" spans="1:8" x14ac:dyDescent="0.2">
      <c r="A98" s="1">
        <v>44816</v>
      </c>
      <c r="B98" s="2">
        <v>0.59203703703703703</v>
      </c>
      <c r="C98">
        <v>2.43085</v>
      </c>
      <c r="D98" s="9">
        <f t="shared" si="5"/>
        <v>10.81290697</v>
      </c>
      <c r="E98" s="9">
        <f t="shared" si="6"/>
        <v>7.8259406700000005</v>
      </c>
      <c r="F98">
        <f t="shared" si="7"/>
        <v>379.46835915346026</v>
      </c>
      <c r="G98" t="b">
        <f t="shared" si="8"/>
        <v>0</v>
      </c>
      <c r="H98" s="9" t="e">
        <f t="shared" si="4"/>
        <v>#REF!</v>
      </c>
    </row>
    <row r="99" spans="1:8" x14ac:dyDescent="0.2">
      <c r="A99" s="1">
        <v>44816</v>
      </c>
      <c r="B99" s="2">
        <v>0.59203703703703703</v>
      </c>
      <c r="C99">
        <v>1.7410300000000001</v>
      </c>
      <c r="D99" s="9">
        <f t="shared" si="5"/>
        <v>7.7444496460000005</v>
      </c>
      <c r="E99" s="9">
        <f t="shared" si="6"/>
        <v>7.8259406700000005</v>
      </c>
      <c r="F99">
        <f t="shared" si="7"/>
        <v>387.21280879946028</v>
      </c>
      <c r="G99" t="b">
        <f t="shared" si="8"/>
        <v>0</v>
      </c>
      <c r="H99" s="9" t="e">
        <f t="shared" si="4"/>
        <v>#REF!</v>
      </c>
    </row>
    <row r="100" spans="1:8" x14ac:dyDescent="0.2">
      <c r="A100" s="1">
        <v>44816</v>
      </c>
      <c r="B100" s="2">
        <v>0.59204861111111107</v>
      </c>
      <c r="C100">
        <v>3.0192000000000001</v>
      </c>
      <c r="D100" s="9">
        <f t="shared" si="5"/>
        <v>13.43000544</v>
      </c>
      <c r="E100" s="9">
        <f t="shared" si="6"/>
        <v>8.7715612670000009</v>
      </c>
      <c r="F100">
        <f t="shared" si="7"/>
        <v>400.64281423946028</v>
      </c>
      <c r="G100">
        <f t="shared" si="8"/>
        <v>1</v>
      </c>
      <c r="H100" s="9" t="e">
        <f t="shared" si="4"/>
        <v>#REF!</v>
      </c>
    </row>
    <row r="101" spans="1:8" x14ac:dyDescent="0.2">
      <c r="A101" s="1">
        <v>44816</v>
      </c>
      <c r="B101" s="2">
        <v>0.59204861111111107</v>
      </c>
      <c r="C101">
        <v>1.34108</v>
      </c>
      <c r="D101" s="9">
        <f t="shared" si="5"/>
        <v>5.9653920559999998</v>
      </c>
      <c r="E101" s="9">
        <f t="shared" si="6"/>
        <v>8.7715612670000009</v>
      </c>
      <c r="F101">
        <f t="shared" si="7"/>
        <v>406.60820629546026</v>
      </c>
      <c r="G101" t="b">
        <f t="shared" si="8"/>
        <v>0</v>
      </c>
      <c r="H101" s="9" t="e">
        <f t="shared" si="4"/>
        <v>#REF!</v>
      </c>
    </row>
    <row r="102" spans="1:8" x14ac:dyDescent="0.2">
      <c r="A102" s="1">
        <v>44816</v>
      </c>
      <c r="B102" s="2">
        <v>0.59204861111111107</v>
      </c>
      <c r="C102">
        <v>2.39757</v>
      </c>
      <c r="D102" s="9">
        <f t="shared" si="5"/>
        <v>10.664870874</v>
      </c>
      <c r="E102" s="9">
        <f t="shared" si="6"/>
        <v>8.7715612670000009</v>
      </c>
      <c r="F102">
        <f t="shared" si="7"/>
        <v>417.27307716946024</v>
      </c>
      <c r="G102" t="b">
        <f t="shared" si="8"/>
        <v>0</v>
      </c>
      <c r="H102" s="9" t="e">
        <f t="shared" si="4"/>
        <v>#REF!</v>
      </c>
    </row>
    <row r="103" spans="1:8" x14ac:dyDescent="0.2">
      <c r="A103" s="1">
        <v>44816</v>
      </c>
      <c r="B103" s="2">
        <v>0.59204861111111107</v>
      </c>
      <c r="C103">
        <v>1.1298900000000001</v>
      </c>
      <c r="D103" s="9">
        <f t="shared" si="5"/>
        <v>5.025976698</v>
      </c>
      <c r="E103" s="9">
        <f t="shared" si="6"/>
        <v>8.7715612670000009</v>
      </c>
      <c r="F103">
        <f t="shared" si="7"/>
        <v>422.29905386746026</v>
      </c>
      <c r="G103" t="b">
        <f t="shared" si="8"/>
        <v>0</v>
      </c>
      <c r="H103" s="9" t="e">
        <f t="shared" si="4"/>
        <v>#REF!</v>
      </c>
    </row>
    <row r="104" spans="1:8" x14ac:dyDescent="0.2">
      <c r="A104" s="1">
        <v>44816</v>
      </c>
      <c r="B104" s="2">
        <v>0.59206018518518522</v>
      </c>
      <c r="C104">
        <v>1.73309</v>
      </c>
      <c r="D104" s="9">
        <f t="shared" si="5"/>
        <v>7.7091309380000004</v>
      </c>
      <c r="E104" s="9">
        <f t="shared" si="6"/>
        <v>5.2747289384</v>
      </c>
      <c r="F104">
        <f t="shared" si="7"/>
        <v>430.00818480546025</v>
      </c>
      <c r="G104" t="b">
        <f t="shared" si="8"/>
        <v>0</v>
      </c>
      <c r="H104" s="9" t="e">
        <f t="shared" si="4"/>
        <v>#REF!</v>
      </c>
    </row>
    <row r="105" spans="1:8" x14ac:dyDescent="0.2">
      <c r="A105" s="1">
        <v>44816</v>
      </c>
      <c r="B105" s="2">
        <v>0.59206018518518522</v>
      </c>
      <c r="C105">
        <v>1.19777</v>
      </c>
      <c r="D105" s="9">
        <f t="shared" si="5"/>
        <v>5.3279205139999997</v>
      </c>
      <c r="E105" s="9">
        <f t="shared" si="6"/>
        <v>5.2747289384</v>
      </c>
      <c r="F105">
        <f t="shared" si="7"/>
        <v>435.33610531946027</v>
      </c>
      <c r="G105" t="b">
        <f t="shared" si="8"/>
        <v>0</v>
      </c>
      <c r="H105" s="9" t="e">
        <f t="shared" si="4"/>
        <v>#REF!</v>
      </c>
    </row>
    <row r="106" spans="1:8" x14ac:dyDescent="0.2">
      <c r="A106" s="1">
        <v>44816</v>
      </c>
      <c r="B106" s="2">
        <v>0.59206018518518522</v>
      </c>
      <c r="C106">
        <v>0.62433799999999995</v>
      </c>
      <c r="D106" s="9">
        <f t="shared" si="5"/>
        <v>2.7771802915999997</v>
      </c>
      <c r="E106" s="9">
        <f t="shared" si="6"/>
        <v>5.2747289384</v>
      </c>
      <c r="F106">
        <f t="shared" si="7"/>
        <v>438.11328561106029</v>
      </c>
      <c r="G106" t="b">
        <f t="shared" si="8"/>
        <v>0</v>
      </c>
      <c r="H106" s="9" t="e">
        <f t="shared" ref="H106:H169" si="9">IF(D106&gt;13.345,H105+1,H105)</f>
        <v>#REF!</v>
      </c>
    </row>
    <row r="107" spans="1:8" x14ac:dyDescent="0.2">
      <c r="A107" s="1">
        <v>44816</v>
      </c>
      <c r="B107" s="2">
        <v>0.59206018518518522</v>
      </c>
      <c r="C107">
        <v>1.1880500000000001</v>
      </c>
      <c r="D107" s="9">
        <f t="shared" si="5"/>
        <v>5.2846840100000003</v>
      </c>
      <c r="E107" s="9">
        <f t="shared" si="6"/>
        <v>5.2747289384</v>
      </c>
      <c r="F107">
        <f t="shared" si="7"/>
        <v>443.39796962106027</v>
      </c>
      <c r="G107" t="b">
        <f t="shared" si="8"/>
        <v>0</v>
      </c>
      <c r="H107" s="9" t="e">
        <f t="shared" si="9"/>
        <v>#REF!</v>
      </c>
    </row>
    <row r="108" spans="1:8" x14ac:dyDescent="0.2">
      <c r="A108" s="1">
        <v>44816</v>
      </c>
      <c r="B108" s="2">
        <v>0.59207175925925926</v>
      </c>
      <c r="C108">
        <v>0.43548399999999998</v>
      </c>
      <c r="D108" s="9">
        <f t="shared" si="5"/>
        <v>1.9371199287999998</v>
      </c>
      <c r="E108" s="9">
        <f t="shared" si="6"/>
        <v>3.5496769445999998</v>
      </c>
      <c r="F108">
        <f t="shared" si="7"/>
        <v>445.33508954986024</v>
      </c>
      <c r="G108" t="b">
        <f t="shared" si="8"/>
        <v>0</v>
      </c>
      <c r="H108" s="9" t="e">
        <f t="shared" si="9"/>
        <v>#REF!</v>
      </c>
    </row>
    <row r="109" spans="1:8" x14ac:dyDescent="0.2">
      <c r="A109" s="1">
        <v>44816</v>
      </c>
      <c r="B109" s="2">
        <v>0.59207175925925926</v>
      </c>
      <c r="C109">
        <v>1.23803</v>
      </c>
      <c r="D109" s="9">
        <f t="shared" si="5"/>
        <v>5.5070050459999997</v>
      </c>
      <c r="E109" s="9">
        <f t="shared" si="6"/>
        <v>3.5496769445999998</v>
      </c>
      <c r="F109">
        <f t="shared" si="7"/>
        <v>450.84209459586026</v>
      </c>
      <c r="G109" t="b">
        <f t="shared" si="8"/>
        <v>0</v>
      </c>
      <c r="H109" s="9" t="e">
        <f t="shared" si="9"/>
        <v>#REF!</v>
      </c>
    </row>
    <row r="110" spans="1:8" x14ac:dyDescent="0.2">
      <c r="A110" s="1">
        <v>44816</v>
      </c>
      <c r="B110" s="2">
        <v>0.59207175925925926</v>
      </c>
      <c r="C110">
        <v>0.46601799999999999</v>
      </c>
      <c r="D110" s="9">
        <f t="shared" si="5"/>
        <v>2.0729412676000001</v>
      </c>
      <c r="E110" s="9">
        <f t="shared" si="6"/>
        <v>3.5496769445999998</v>
      </c>
      <c r="F110">
        <f t="shared" si="7"/>
        <v>452.91503586346028</v>
      </c>
      <c r="G110" t="b">
        <f t="shared" si="8"/>
        <v>0</v>
      </c>
      <c r="H110" s="9" t="e">
        <f t="shared" si="9"/>
        <v>#REF!</v>
      </c>
    </row>
    <row r="111" spans="1:8" x14ac:dyDescent="0.2">
      <c r="A111" s="1">
        <v>44816</v>
      </c>
      <c r="B111" s="2">
        <v>0.59207175925925926</v>
      </c>
      <c r="C111">
        <v>1.0524800000000001</v>
      </c>
      <c r="D111" s="9">
        <f t="shared" si="5"/>
        <v>4.6816415359999999</v>
      </c>
      <c r="E111" s="9">
        <f t="shared" si="6"/>
        <v>3.5496769445999998</v>
      </c>
      <c r="F111">
        <f t="shared" si="7"/>
        <v>457.59667739946025</v>
      </c>
      <c r="G111" t="b">
        <f t="shared" si="8"/>
        <v>0</v>
      </c>
      <c r="H111" s="9" t="e">
        <f t="shared" si="9"/>
        <v>#REF!</v>
      </c>
    </row>
    <row r="112" spans="1:8" x14ac:dyDescent="0.2">
      <c r="A112" s="1">
        <v>44816</v>
      </c>
      <c r="B112" s="2">
        <v>0.59208333333333341</v>
      </c>
      <c r="C112">
        <v>0.45716299999999999</v>
      </c>
      <c r="D112" s="9">
        <f t="shared" si="5"/>
        <v>2.0335524565999998</v>
      </c>
      <c r="E112" s="9">
        <f t="shared" si="6"/>
        <v>3.8455741740666665</v>
      </c>
      <c r="F112">
        <f t="shared" si="7"/>
        <v>459.63022985606023</v>
      </c>
      <c r="G112" t="b">
        <f t="shared" si="8"/>
        <v>0</v>
      </c>
      <c r="H112" s="9" t="e">
        <f t="shared" si="9"/>
        <v>#REF!</v>
      </c>
    </row>
    <row r="113" spans="1:8" x14ac:dyDescent="0.2">
      <c r="A113" s="1">
        <v>44816</v>
      </c>
      <c r="B113" s="2">
        <v>0.59208333333333341</v>
      </c>
      <c r="C113">
        <v>1.1560900000000001</v>
      </c>
      <c r="D113" s="9">
        <f t="shared" si="5"/>
        <v>5.1425195380000002</v>
      </c>
      <c r="E113" s="9">
        <f t="shared" si="6"/>
        <v>3.8455741740666665</v>
      </c>
      <c r="F113">
        <f t="shared" si="7"/>
        <v>464.77274939406021</v>
      </c>
      <c r="G113" t="b">
        <f t="shared" si="8"/>
        <v>0</v>
      </c>
      <c r="H113" s="9" t="e">
        <f>IF(D113&gt;13.345,H112+1,H112)</f>
        <v>#REF!</v>
      </c>
    </row>
    <row r="114" spans="1:8" x14ac:dyDescent="0.2">
      <c r="A114" s="1">
        <v>44816</v>
      </c>
      <c r="B114" s="2">
        <v>0.59208333333333341</v>
      </c>
      <c r="C114">
        <v>0.98031800000000002</v>
      </c>
      <c r="D114" s="9">
        <f t="shared" si="5"/>
        <v>4.3606505275999998</v>
      </c>
      <c r="E114" s="9">
        <f t="shared" si="6"/>
        <v>3.8455741740666665</v>
      </c>
      <c r="F114">
        <f t="shared" si="7"/>
        <v>469.13339992166021</v>
      </c>
      <c r="G114" t="b">
        <f t="shared" si="8"/>
        <v>0</v>
      </c>
      <c r="H114" s="9" t="e">
        <f t="shared" si="9"/>
        <v>#REF!</v>
      </c>
    </row>
    <row r="115" spans="1:8" x14ac:dyDescent="0.2">
      <c r="A115" s="1">
        <v>44816</v>
      </c>
      <c r="B115" s="2">
        <v>0.59209490740740744</v>
      </c>
      <c r="C115">
        <v>1.5654600000000001</v>
      </c>
      <c r="D115" s="9">
        <f t="shared" si="5"/>
        <v>6.9634791720000004</v>
      </c>
      <c r="E115" s="9">
        <f t="shared" si="6"/>
        <v>6.6617244045000001</v>
      </c>
      <c r="F115">
        <f t="shared" si="7"/>
        <v>476.09687909366022</v>
      </c>
      <c r="G115" t="b">
        <f t="shared" si="8"/>
        <v>0</v>
      </c>
      <c r="H115" s="9" t="e">
        <f t="shared" si="9"/>
        <v>#REF!</v>
      </c>
    </row>
    <row r="116" spans="1:8" x14ac:dyDescent="0.2">
      <c r="A116" s="1">
        <v>44816</v>
      </c>
      <c r="B116" s="2">
        <v>0.59209490740740744</v>
      </c>
      <c r="C116">
        <v>1.1660699999999999</v>
      </c>
      <c r="D116" s="9">
        <f t="shared" si="5"/>
        <v>5.1869125739999999</v>
      </c>
      <c r="E116" s="9">
        <f t="shared" si="6"/>
        <v>6.6617244045000001</v>
      </c>
      <c r="F116">
        <f t="shared" si="7"/>
        <v>481.28379166766024</v>
      </c>
      <c r="G116" t="b">
        <f t="shared" si="8"/>
        <v>0</v>
      </c>
      <c r="H116" s="9" t="e">
        <f t="shared" si="9"/>
        <v>#REF!</v>
      </c>
    </row>
    <row r="117" spans="1:8" x14ac:dyDescent="0.2">
      <c r="A117" s="1">
        <v>44816</v>
      </c>
      <c r="B117" s="2">
        <v>0.59209490740740744</v>
      </c>
      <c r="C117">
        <v>1.76658</v>
      </c>
      <c r="D117" s="9">
        <f t="shared" si="5"/>
        <v>7.858101156</v>
      </c>
      <c r="E117" s="9">
        <f t="shared" si="6"/>
        <v>6.6617244045000001</v>
      </c>
      <c r="F117">
        <f t="shared" si="7"/>
        <v>489.14189282366021</v>
      </c>
      <c r="G117" t="b">
        <f t="shared" si="8"/>
        <v>0</v>
      </c>
      <c r="H117" s="9" t="e">
        <f t="shared" si="9"/>
        <v>#REF!</v>
      </c>
    </row>
    <row r="118" spans="1:8" x14ac:dyDescent="0.2">
      <c r="A118" s="1">
        <v>44816</v>
      </c>
      <c r="B118" s="2">
        <v>0.59209490740740744</v>
      </c>
      <c r="C118">
        <v>1.49238</v>
      </c>
      <c r="D118" s="9">
        <f t="shared" si="5"/>
        <v>6.6384047160000001</v>
      </c>
      <c r="E118" s="9">
        <f t="shared" si="6"/>
        <v>6.6617244045000001</v>
      </c>
      <c r="F118">
        <f t="shared" si="7"/>
        <v>495.78029753966024</v>
      </c>
      <c r="G118" t="b">
        <f t="shared" si="8"/>
        <v>0</v>
      </c>
      <c r="H118" s="9" t="e">
        <f t="shared" si="9"/>
        <v>#REF!</v>
      </c>
    </row>
    <row r="119" spans="1:8" x14ac:dyDescent="0.2">
      <c r="A119" s="1">
        <v>44816</v>
      </c>
      <c r="B119" s="2">
        <v>0.59210648148148148</v>
      </c>
      <c r="C119">
        <v>2.3183799999999999</v>
      </c>
      <c r="D119" s="9">
        <f t="shared" si="5"/>
        <v>10.312617915999999</v>
      </c>
      <c r="E119" s="9">
        <f t="shared" si="6"/>
        <v>9.2978722910000009</v>
      </c>
      <c r="F119">
        <f t="shared" si="7"/>
        <v>506.09291545566026</v>
      </c>
      <c r="G119" t="b">
        <f t="shared" si="8"/>
        <v>0</v>
      </c>
      <c r="H119" s="9" t="e">
        <f t="shared" si="9"/>
        <v>#REF!</v>
      </c>
    </row>
    <row r="120" spans="1:8" x14ac:dyDescent="0.2">
      <c r="A120" s="1">
        <v>44816</v>
      </c>
      <c r="B120" s="2">
        <v>0.59210648148148148</v>
      </c>
      <c r="C120">
        <v>1.48383</v>
      </c>
      <c r="D120" s="9">
        <f t="shared" si="5"/>
        <v>6.6003726059999996</v>
      </c>
      <c r="E120" s="9">
        <f t="shared" si="6"/>
        <v>9.2978722910000009</v>
      </c>
      <c r="F120">
        <f t="shared" si="7"/>
        <v>512.69328806166027</v>
      </c>
      <c r="G120" t="b">
        <f t="shared" si="8"/>
        <v>0</v>
      </c>
      <c r="H120" s="9" t="e">
        <f t="shared" si="9"/>
        <v>#REF!</v>
      </c>
    </row>
    <row r="121" spans="1:8" x14ac:dyDescent="0.2">
      <c r="A121" s="1">
        <v>44816</v>
      </c>
      <c r="B121" s="2">
        <v>0.59210648148148148</v>
      </c>
      <c r="C121">
        <v>2.2660200000000001</v>
      </c>
      <c r="D121" s="9">
        <f t="shared" si="5"/>
        <v>10.079710164</v>
      </c>
      <c r="E121" s="9">
        <f t="shared" si="6"/>
        <v>9.2978722910000009</v>
      </c>
      <c r="F121">
        <f t="shared" si="7"/>
        <v>522.77299822566022</v>
      </c>
      <c r="G121" t="b">
        <f t="shared" si="8"/>
        <v>0</v>
      </c>
      <c r="H121" s="9" t="e">
        <f t="shared" si="9"/>
        <v>#REF!</v>
      </c>
    </row>
    <row r="122" spans="1:8" x14ac:dyDescent="0.2">
      <c r="A122" s="1">
        <v>44816</v>
      </c>
      <c r="B122" s="2">
        <v>0.59210648148148148</v>
      </c>
      <c r="C122">
        <v>2.2927900000000001</v>
      </c>
      <c r="D122" s="9">
        <f t="shared" si="5"/>
        <v>10.198788478000001</v>
      </c>
      <c r="E122" s="9">
        <f t="shared" si="6"/>
        <v>9.2978722910000009</v>
      </c>
      <c r="F122">
        <f t="shared" si="7"/>
        <v>532.9717867036602</v>
      </c>
      <c r="G122" t="b">
        <f t="shared" si="8"/>
        <v>0</v>
      </c>
      <c r="H122" s="9" t="e">
        <f t="shared" si="9"/>
        <v>#REF!</v>
      </c>
    </row>
    <row r="123" spans="1:8" x14ac:dyDescent="0.2">
      <c r="A123" s="1">
        <v>44816</v>
      </c>
      <c r="B123" s="2">
        <v>0.59211805555555552</v>
      </c>
      <c r="C123">
        <v>0.98591600000000001</v>
      </c>
      <c r="D123" s="9">
        <f t="shared" si="5"/>
        <v>4.3855515511999998</v>
      </c>
      <c r="E123" s="9">
        <f t="shared" si="6"/>
        <v>8.1562840188999992</v>
      </c>
      <c r="F123">
        <f t="shared" si="7"/>
        <v>537.35733825486022</v>
      </c>
      <c r="G123" t="b">
        <f t="shared" si="8"/>
        <v>0</v>
      </c>
      <c r="H123" s="9" t="e">
        <f t="shared" si="9"/>
        <v>#REF!</v>
      </c>
    </row>
    <row r="124" spans="1:8" x14ac:dyDescent="0.2">
      <c r="A124" s="1">
        <v>44816</v>
      </c>
      <c r="B124" s="2">
        <v>0.59211805555555552</v>
      </c>
      <c r="C124">
        <v>2.3013400000000002</v>
      </c>
      <c r="D124" s="9">
        <f t="shared" si="5"/>
        <v>10.236820588</v>
      </c>
      <c r="E124" s="9">
        <f t="shared" si="6"/>
        <v>8.1562840188999992</v>
      </c>
      <c r="F124">
        <f t="shared" si="7"/>
        <v>547.59415884286022</v>
      </c>
      <c r="G124" t="b">
        <f t="shared" si="8"/>
        <v>0</v>
      </c>
      <c r="H124" s="9" t="e">
        <f t="shared" si="9"/>
        <v>#REF!</v>
      </c>
    </row>
    <row r="125" spans="1:8" x14ac:dyDescent="0.2">
      <c r="A125" s="1">
        <v>44816</v>
      </c>
      <c r="B125" s="2">
        <v>0.59211805555555552</v>
      </c>
      <c r="C125">
        <v>0.79940199999999995</v>
      </c>
      <c r="D125" s="9">
        <f t="shared" si="5"/>
        <v>3.5558999763999997</v>
      </c>
      <c r="E125" s="9">
        <f t="shared" si="6"/>
        <v>8.1562840188999992</v>
      </c>
      <c r="F125">
        <f t="shared" si="7"/>
        <v>551.15005881926027</v>
      </c>
      <c r="G125" t="b">
        <f t="shared" si="8"/>
        <v>0</v>
      </c>
      <c r="H125" s="9" t="e">
        <f t="shared" si="9"/>
        <v>#REF!</v>
      </c>
    </row>
    <row r="126" spans="1:8" x14ac:dyDescent="0.2">
      <c r="A126" s="1">
        <v>44816</v>
      </c>
      <c r="B126" s="2">
        <v>0.59211805555555552</v>
      </c>
      <c r="C126">
        <v>3.2477999999999998</v>
      </c>
      <c r="D126" s="9">
        <f t="shared" si="5"/>
        <v>14.446863959999998</v>
      </c>
      <c r="E126" s="9">
        <f t="shared" si="6"/>
        <v>8.1562840188999992</v>
      </c>
      <c r="F126">
        <f t="shared" si="7"/>
        <v>565.59692277926024</v>
      </c>
      <c r="G126">
        <f t="shared" si="8"/>
        <v>1</v>
      </c>
      <c r="H126" s="9" t="e">
        <f t="shared" si="9"/>
        <v>#REF!</v>
      </c>
    </row>
    <row r="127" spans="1:8" x14ac:dyDescent="0.2">
      <c r="A127" s="1">
        <v>44816</v>
      </c>
      <c r="B127" s="2">
        <v>0.59212962962962956</v>
      </c>
      <c r="C127">
        <v>1.1684099999999999</v>
      </c>
      <c r="D127" s="9">
        <f t="shared" si="5"/>
        <v>5.1973213619999994</v>
      </c>
      <c r="E127" s="9">
        <f t="shared" si="6"/>
        <v>10.837357242666668</v>
      </c>
      <c r="F127">
        <f t="shared" si="7"/>
        <v>570.79424414126026</v>
      </c>
      <c r="G127" t="b">
        <f t="shared" si="8"/>
        <v>0</v>
      </c>
      <c r="H127" s="9" t="e">
        <f t="shared" si="9"/>
        <v>#REF!</v>
      </c>
    </row>
    <row r="128" spans="1:8" x14ac:dyDescent="0.2">
      <c r="A128" s="1">
        <v>44816</v>
      </c>
      <c r="B128" s="2">
        <v>0.59212962962962956</v>
      </c>
      <c r="C128">
        <v>3.9360400000000002</v>
      </c>
      <c r="D128" s="9">
        <f t="shared" si="5"/>
        <v>17.508293128000002</v>
      </c>
      <c r="E128" s="9">
        <f t="shared" si="6"/>
        <v>10.837357242666668</v>
      </c>
      <c r="F128">
        <f t="shared" si="7"/>
        <v>588.30253726926026</v>
      </c>
      <c r="G128">
        <f t="shared" si="8"/>
        <v>1</v>
      </c>
      <c r="H128" s="9" t="e">
        <f t="shared" si="9"/>
        <v>#REF!</v>
      </c>
    </row>
    <row r="129" spans="1:8" x14ac:dyDescent="0.2">
      <c r="A129" s="1">
        <v>44816</v>
      </c>
      <c r="B129" s="2">
        <v>0.59212962962962956</v>
      </c>
      <c r="C129">
        <v>2.20459</v>
      </c>
      <c r="D129" s="9">
        <f t="shared" si="5"/>
        <v>9.8064572380000001</v>
      </c>
      <c r="E129" s="9">
        <f t="shared" si="6"/>
        <v>10.837357242666668</v>
      </c>
      <c r="F129">
        <f t="shared" si="7"/>
        <v>598.10899450726026</v>
      </c>
      <c r="G129" t="b">
        <f t="shared" si="8"/>
        <v>0</v>
      </c>
      <c r="H129" s="9" t="e">
        <f t="shared" si="9"/>
        <v>#REF!</v>
      </c>
    </row>
    <row r="130" spans="1:8" x14ac:dyDescent="0.2">
      <c r="A130" s="1">
        <v>44816</v>
      </c>
      <c r="B130" s="2">
        <v>0.59214120370370371</v>
      </c>
      <c r="C130">
        <v>5.7391899999999998</v>
      </c>
      <c r="D130" s="9">
        <f t="shared" si="5"/>
        <v>25.529064957999999</v>
      </c>
      <c r="E130" s="9">
        <f t="shared" si="6"/>
        <v>15.802697560999999</v>
      </c>
      <c r="F130">
        <f t="shared" si="7"/>
        <v>623.63805946526031</v>
      </c>
      <c r="G130">
        <f t="shared" si="8"/>
        <v>1</v>
      </c>
      <c r="H130" s="9" t="e">
        <f t="shared" si="9"/>
        <v>#REF!</v>
      </c>
    </row>
    <row r="131" spans="1:8" x14ac:dyDescent="0.2">
      <c r="A131" s="1">
        <v>44816</v>
      </c>
      <c r="B131" s="2">
        <v>0.59214120370370371</v>
      </c>
      <c r="C131">
        <v>1.93207</v>
      </c>
      <c r="D131" s="9">
        <f t="shared" si="5"/>
        <v>8.5942337739999992</v>
      </c>
      <c r="E131" s="9">
        <f t="shared" si="6"/>
        <v>15.802697560999999</v>
      </c>
      <c r="F131">
        <f t="shared" si="7"/>
        <v>632.23229323926034</v>
      </c>
      <c r="G131" t="b">
        <f t="shared" si="8"/>
        <v>0</v>
      </c>
      <c r="H131" s="9" t="e">
        <f t="shared" si="9"/>
        <v>#REF!</v>
      </c>
    </row>
    <row r="132" spans="1:8" x14ac:dyDescent="0.2">
      <c r="A132" s="1">
        <v>44816</v>
      </c>
      <c r="B132" s="2">
        <v>0.59214120370370371</v>
      </c>
      <c r="C132">
        <v>4.3633199999999999</v>
      </c>
      <c r="D132" s="9">
        <f t="shared" ref="D132:D195" si="10">C132*4.4482</f>
        <v>19.408920024</v>
      </c>
      <c r="E132" s="9">
        <f t="shared" ref="E132:E195" si="11">AVERAGEIF($B$3:$B$1128,B132,$D$3:$D$1128)</f>
        <v>15.802697560999999</v>
      </c>
      <c r="F132">
        <f t="shared" ref="F132:F195" si="12">IF(D132&gt;0,D132+F131, F131)</f>
        <v>651.6412132632604</v>
      </c>
      <c r="G132">
        <f t="shared" ref="G132:G195" si="13">IF(D132&gt;13.345,1)</f>
        <v>1</v>
      </c>
      <c r="H132" s="9" t="e">
        <f t="shared" si="9"/>
        <v>#REF!</v>
      </c>
    </row>
    <row r="133" spans="1:8" x14ac:dyDescent="0.2">
      <c r="A133" s="1">
        <v>44816</v>
      </c>
      <c r="B133" s="2">
        <v>0.59214120370370371</v>
      </c>
      <c r="C133">
        <v>2.17584</v>
      </c>
      <c r="D133" s="9">
        <f t="shared" si="10"/>
        <v>9.6785714879999993</v>
      </c>
      <c r="E133" s="9">
        <f t="shared" si="11"/>
        <v>15.802697560999999</v>
      </c>
      <c r="F133">
        <f t="shared" si="12"/>
        <v>661.31978475126039</v>
      </c>
      <c r="G133" t="b">
        <f t="shared" si="13"/>
        <v>0</v>
      </c>
      <c r="H133" s="9" t="e">
        <f t="shared" si="9"/>
        <v>#REF!</v>
      </c>
    </row>
    <row r="134" spans="1:8" x14ac:dyDescent="0.2">
      <c r="A134" s="1">
        <v>44816</v>
      </c>
      <c r="B134" s="2">
        <v>0.59215277777777775</v>
      </c>
      <c r="C134">
        <v>4.4586399999999999</v>
      </c>
      <c r="D134" s="9">
        <f t="shared" si="10"/>
        <v>19.832922447999998</v>
      </c>
      <c r="E134" s="9">
        <f t="shared" si="11"/>
        <v>16.476733307</v>
      </c>
      <c r="F134">
        <f t="shared" si="12"/>
        <v>681.15270719926036</v>
      </c>
      <c r="G134">
        <f t="shared" si="13"/>
        <v>1</v>
      </c>
      <c r="H134" s="9" t="e">
        <f t="shared" si="9"/>
        <v>#REF!</v>
      </c>
    </row>
    <row r="135" spans="1:8" x14ac:dyDescent="0.2">
      <c r="A135" s="1">
        <v>44816</v>
      </c>
      <c r="B135" s="2">
        <v>0.59215277777777775</v>
      </c>
      <c r="C135">
        <v>2.8215400000000002</v>
      </c>
      <c r="D135" s="9">
        <f t="shared" si="10"/>
        <v>12.550774228</v>
      </c>
      <c r="E135" s="9">
        <f t="shared" si="11"/>
        <v>16.476733307</v>
      </c>
      <c r="F135">
        <f t="shared" si="12"/>
        <v>693.70348142726039</v>
      </c>
      <c r="G135" t="b">
        <f t="shared" si="13"/>
        <v>0</v>
      </c>
      <c r="H135" s="9" t="e">
        <f t="shared" si="9"/>
        <v>#REF!</v>
      </c>
    </row>
    <row r="136" spans="1:8" x14ac:dyDescent="0.2">
      <c r="A136" s="1">
        <v>44816</v>
      </c>
      <c r="B136" s="2">
        <v>0.59215277777777775</v>
      </c>
      <c r="C136">
        <v>3.88551</v>
      </c>
      <c r="D136" s="9">
        <f t="shared" si="10"/>
        <v>17.283525581999999</v>
      </c>
      <c r="E136" s="9">
        <f t="shared" si="11"/>
        <v>16.476733307</v>
      </c>
      <c r="F136">
        <f t="shared" si="12"/>
        <v>710.98700700926042</v>
      </c>
      <c r="G136">
        <f t="shared" si="13"/>
        <v>1</v>
      </c>
      <c r="H136" s="9" t="e">
        <f t="shared" si="9"/>
        <v>#REF!</v>
      </c>
    </row>
    <row r="137" spans="1:8" x14ac:dyDescent="0.2">
      <c r="A137" s="1">
        <v>44816</v>
      </c>
      <c r="B137" s="2">
        <v>0.59215277777777775</v>
      </c>
      <c r="C137">
        <v>3.6508500000000002</v>
      </c>
      <c r="D137" s="9">
        <f t="shared" si="10"/>
        <v>16.239710970000001</v>
      </c>
      <c r="E137" s="9">
        <f t="shared" si="11"/>
        <v>16.476733307</v>
      </c>
      <c r="F137">
        <f t="shared" si="12"/>
        <v>727.22671797926046</v>
      </c>
      <c r="G137">
        <f t="shared" si="13"/>
        <v>1</v>
      </c>
      <c r="H137" s="9" t="e">
        <f t="shared" si="9"/>
        <v>#REF!</v>
      </c>
    </row>
    <row r="138" spans="1:8" x14ac:dyDescent="0.2">
      <c r="A138" s="1">
        <v>44816</v>
      </c>
      <c r="B138" s="2">
        <v>0.5921643518518519</v>
      </c>
      <c r="C138">
        <v>5.4135999999999997</v>
      </c>
      <c r="D138" s="9">
        <f t="shared" si="10"/>
        <v>24.08077552</v>
      </c>
      <c r="E138" s="9">
        <f t="shared" si="11"/>
        <v>20.584234548500003</v>
      </c>
      <c r="F138">
        <f t="shared" si="12"/>
        <v>751.30749349926043</v>
      </c>
      <c r="G138">
        <f t="shared" si="13"/>
        <v>1</v>
      </c>
      <c r="H138" s="9" t="e">
        <f t="shared" si="9"/>
        <v>#REF!</v>
      </c>
    </row>
    <row r="139" spans="1:8" x14ac:dyDescent="0.2">
      <c r="A139" s="1">
        <v>44816</v>
      </c>
      <c r="B139" s="2">
        <v>0.5921643518518519</v>
      </c>
      <c r="C139">
        <v>4.6114100000000002</v>
      </c>
      <c r="D139" s="9">
        <f t="shared" si="10"/>
        <v>20.512473962000001</v>
      </c>
      <c r="E139" s="9">
        <f t="shared" si="11"/>
        <v>20.584234548500003</v>
      </c>
      <c r="F139">
        <f t="shared" si="12"/>
        <v>771.81996746126038</v>
      </c>
      <c r="G139">
        <f t="shared" si="13"/>
        <v>1</v>
      </c>
      <c r="H139" s="9" t="e">
        <f t="shared" si="9"/>
        <v>#REF!</v>
      </c>
    </row>
    <row r="140" spans="1:8" x14ac:dyDescent="0.2">
      <c r="A140" s="1">
        <v>44816</v>
      </c>
      <c r="B140" s="2">
        <v>0.5921643518518519</v>
      </c>
      <c r="C140">
        <v>4.3550700000000004</v>
      </c>
      <c r="D140" s="9">
        <f t="shared" si="10"/>
        <v>19.372222374000003</v>
      </c>
      <c r="E140" s="9">
        <f t="shared" si="11"/>
        <v>20.584234548500003</v>
      </c>
      <c r="F140">
        <f t="shared" si="12"/>
        <v>791.19218983526036</v>
      </c>
      <c r="G140">
        <f t="shared" si="13"/>
        <v>1</v>
      </c>
      <c r="H140" s="9" t="e">
        <f t="shared" si="9"/>
        <v>#REF!</v>
      </c>
    </row>
    <row r="141" spans="1:8" x14ac:dyDescent="0.2">
      <c r="A141" s="1">
        <v>44816</v>
      </c>
      <c r="B141" s="2">
        <v>0.5921643518518519</v>
      </c>
      <c r="C141">
        <v>4.13009</v>
      </c>
      <c r="D141" s="9">
        <f t="shared" si="10"/>
        <v>18.371466338000001</v>
      </c>
      <c r="E141" s="9">
        <f t="shared" si="11"/>
        <v>20.584234548500003</v>
      </c>
      <c r="F141">
        <f t="shared" si="12"/>
        <v>809.56365617326037</v>
      </c>
      <c r="G141">
        <f t="shared" si="13"/>
        <v>1</v>
      </c>
      <c r="H141" s="9" t="e">
        <f t="shared" si="9"/>
        <v>#REF!</v>
      </c>
    </row>
    <row r="142" spans="1:8" x14ac:dyDescent="0.2">
      <c r="A142" s="1">
        <v>44816</v>
      </c>
      <c r="B142" s="2">
        <v>0.59217592592592594</v>
      </c>
      <c r="C142">
        <v>2.6802700000000002</v>
      </c>
      <c r="D142" s="9">
        <f t="shared" si="10"/>
        <v>11.922377014</v>
      </c>
      <c r="E142" s="9">
        <f t="shared" si="11"/>
        <v>8.9356924333333314</v>
      </c>
      <c r="F142">
        <f t="shared" si="12"/>
        <v>821.48603318726032</v>
      </c>
      <c r="G142" t="b">
        <f t="shared" si="13"/>
        <v>0</v>
      </c>
      <c r="H142" s="9" t="e">
        <f t="shared" si="9"/>
        <v>#REF!</v>
      </c>
    </row>
    <row r="143" spans="1:8" x14ac:dyDescent="0.2">
      <c r="A143" s="1">
        <v>44816</v>
      </c>
      <c r="B143" s="2">
        <v>0.59217592592592594</v>
      </c>
      <c r="C143">
        <v>2.1364999999999998</v>
      </c>
      <c r="D143" s="9">
        <f t="shared" si="10"/>
        <v>9.5035792999999984</v>
      </c>
      <c r="E143" s="9">
        <f t="shared" si="11"/>
        <v>8.9356924333333314</v>
      </c>
      <c r="F143">
        <f t="shared" si="12"/>
        <v>830.98961248726027</v>
      </c>
      <c r="G143" t="b">
        <f t="shared" si="13"/>
        <v>0</v>
      </c>
      <c r="H143" s="9" t="e">
        <f t="shared" si="9"/>
        <v>#REF!</v>
      </c>
    </row>
    <row r="144" spans="1:8" x14ac:dyDescent="0.2">
      <c r="A144" s="1">
        <v>44816</v>
      </c>
      <c r="B144" s="2">
        <v>0.59217592592592594</v>
      </c>
      <c r="C144">
        <v>1.20973</v>
      </c>
      <c r="D144" s="9">
        <f t="shared" si="10"/>
        <v>5.381120986</v>
      </c>
      <c r="E144" s="9">
        <f t="shared" si="11"/>
        <v>8.9356924333333314</v>
      </c>
      <c r="F144">
        <f t="shared" si="12"/>
        <v>836.37073347326032</v>
      </c>
      <c r="G144" t="b">
        <f t="shared" si="13"/>
        <v>0</v>
      </c>
      <c r="H144" s="9" t="e">
        <f t="shared" si="9"/>
        <v>#REF!</v>
      </c>
    </row>
    <row r="145" spans="1:8" x14ac:dyDescent="0.2">
      <c r="A145" s="1">
        <v>44816</v>
      </c>
      <c r="B145" s="2">
        <v>0.59218749999999998</v>
      </c>
      <c r="C145">
        <v>1.1439299999999999</v>
      </c>
      <c r="D145" s="9">
        <f t="shared" si="10"/>
        <v>5.0884294259999994</v>
      </c>
      <c r="E145" s="9">
        <f t="shared" si="11"/>
        <v>3.0614469607999997</v>
      </c>
      <c r="F145">
        <f t="shared" si="12"/>
        <v>841.45916289926026</v>
      </c>
      <c r="G145" t="b">
        <f t="shared" si="13"/>
        <v>0</v>
      </c>
      <c r="H145" s="9" t="e">
        <f t="shared" si="9"/>
        <v>#REF!</v>
      </c>
    </row>
    <row r="146" spans="1:8" x14ac:dyDescent="0.2">
      <c r="A146" s="1">
        <v>44816</v>
      </c>
      <c r="B146" s="2">
        <v>0.59218749999999998</v>
      </c>
      <c r="C146">
        <v>0.63924899999999996</v>
      </c>
      <c r="D146" s="9">
        <f t="shared" si="10"/>
        <v>2.8435074017999997</v>
      </c>
      <c r="E146" s="9">
        <f t="shared" si="11"/>
        <v>3.0614469607999997</v>
      </c>
      <c r="F146">
        <f t="shared" si="12"/>
        <v>844.30267030106029</v>
      </c>
      <c r="G146" t="b">
        <f t="shared" si="13"/>
        <v>0</v>
      </c>
      <c r="H146" s="9" t="e">
        <f t="shared" si="9"/>
        <v>#REF!</v>
      </c>
    </row>
    <row r="147" spans="1:8" x14ac:dyDescent="0.2">
      <c r="A147" s="1">
        <v>44816</v>
      </c>
      <c r="B147" s="2">
        <v>0.59218749999999998</v>
      </c>
      <c r="C147">
        <v>0.55171800000000004</v>
      </c>
      <c r="D147" s="9">
        <f t="shared" si="10"/>
        <v>2.4541520076000003</v>
      </c>
      <c r="E147" s="9">
        <f t="shared" si="11"/>
        <v>3.0614469607999997</v>
      </c>
      <c r="F147">
        <f t="shared" si="12"/>
        <v>846.75682230866028</v>
      </c>
      <c r="G147" t="b">
        <f t="shared" si="13"/>
        <v>0</v>
      </c>
      <c r="H147" s="9" t="e">
        <f t="shared" si="9"/>
        <v>#REF!</v>
      </c>
    </row>
    <row r="148" spans="1:8" x14ac:dyDescent="0.2">
      <c r="A148" s="1">
        <v>44816</v>
      </c>
      <c r="B148" s="2">
        <v>0.59218749999999998</v>
      </c>
      <c r="C148">
        <v>0.41807899999999998</v>
      </c>
      <c r="D148" s="9">
        <f t="shared" si="10"/>
        <v>1.8596990078</v>
      </c>
      <c r="E148" s="9">
        <f t="shared" si="11"/>
        <v>3.0614469607999997</v>
      </c>
      <c r="F148">
        <f t="shared" si="12"/>
        <v>848.61652131646031</v>
      </c>
      <c r="G148" t="b">
        <f t="shared" si="13"/>
        <v>0</v>
      </c>
      <c r="H148" s="9" t="e">
        <f t="shared" si="9"/>
        <v>#REF!</v>
      </c>
    </row>
    <row r="149" spans="1:8" x14ac:dyDescent="0.2">
      <c r="A149" s="1">
        <v>44816</v>
      </c>
      <c r="B149" s="2">
        <v>0.59219907407407402</v>
      </c>
      <c r="C149">
        <v>1.0233699999999999</v>
      </c>
      <c r="D149" s="9">
        <f t="shared" si="10"/>
        <v>4.5521544339999993</v>
      </c>
      <c r="E149" s="9">
        <f t="shared" si="11"/>
        <v>6.2873549960999995</v>
      </c>
      <c r="F149">
        <f t="shared" si="12"/>
        <v>853.16867575046035</v>
      </c>
      <c r="G149" t="b">
        <f t="shared" si="13"/>
        <v>0</v>
      </c>
      <c r="H149" s="9" t="e">
        <f t="shared" si="9"/>
        <v>#REF!</v>
      </c>
    </row>
    <row r="150" spans="1:8" x14ac:dyDescent="0.2">
      <c r="A150" s="1">
        <v>44816</v>
      </c>
      <c r="B150" s="2">
        <v>0.59219907407407402</v>
      </c>
      <c r="C150">
        <v>0.98510200000000003</v>
      </c>
      <c r="D150" s="9">
        <f t="shared" si="10"/>
        <v>4.3819307164000003</v>
      </c>
      <c r="E150" s="9">
        <f t="shared" si="11"/>
        <v>6.2873549960999995</v>
      </c>
      <c r="F150">
        <f t="shared" si="12"/>
        <v>857.55060646686036</v>
      </c>
      <c r="G150" t="b">
        <f t="shared" si="13"/>
        <v>0</v>
      </c>
      <c r="H150" s="9" t="e">
        <f t="shared" si="9"/>
        <v>#REF!</v>
      </c>
    </row>
    <row r="151" spans="1:8" x14ac:dyDescent="0.2">
      <c r="A151" s="1">
        <v>44816</v>
      </c>
      <c r="B151" s="2">
        <v>0.59219907407407402</v>
      </c>
      <c r="C151">
        <v>1.61589</v>
      </c>
      <c r="D151" s="9">
        <f t="shared" si="10"/>
        <v>7.187801898</v>
      </c>
      <c r="E151" s="9">
        <f t="shared" si="11"/>
        <v>6.2873549960999995</v>
      </c>
      <c r="F151">
        <f t="shared" si="12"/>
        <v>864.73840836486033</v>
      </c>
      <c r="G151" t="b">
        <f t="shared" si="13"/>
        <v>0</v>
      </c>
      <c r="H151" s="9" t="e">
        <f t="shared" si="9"/>
        <v>#REF!</v>
      </c>
    </row>
    <row r="152" spans="1:8" x14ac:dyDescent="0.2">
      <c r="A152" s="1">
        <v>44816</v>
      </c>
      <c r="B152" s="2">
        <v>0.59219907407407402</v>
      </c>
      <c r="C152">
        <v>2.02948</v>
      </c>
      <c r="D152" s="9">
        <f t="shared" si="10"/>
        <v>9.0275329360000001</v>
      </c>
      <c r="E152" s="9">
        <f t="shared" si="11"/>
        <v>6.2873549960999995</v>
      </c>
      <c r="F152">
        <f t="shared" si="12"/>
        <v>873.76594130086028</v>
      </c>
      <c r="G152" t="b">
        <f t="shared" si="13"/>
        <v>0</v>
      </c>
      <c r="H152" s="9" t="e">
        <f t="shared" si="9"/>
        <v>#REF!</v>
      </c>
    </row>
    <row r="153" spans="1:8" x14ac:dyDescent="0.2">
      <c r="A153" s="1">
        <v>44816</v>
      </c>
      <c r="B153" s="2">
        <v>0.59221064814814817</v>
      </c>
      <c r="C153">
        <v>4.6603199999999996</v>
      </c>
      <c r="D153" s="9">
        <f t="shared" si="10"/>
        <v>20.730035423999997</v>
      </c>
      <c r="E153" s="9">
        <f t="shared" si="11"/>
        <v>11.788286024999998</v>
      </c>
      <c r="F153">
        <f t="shared" si="12"/>
        <v>894.49597672486027</v>
      </c>
      <c r="G153">
        <f t="shared" si="13"/>
        <v>1</v>
      </c>
      <c r="H153" s="9" t="e">
        <f t="shared" si="9"/>
        <v>#REF!</v>
      </c>
    </row>
    <row r="154" spans="1:8" x14ac:dyDescent="0.2">
      <c r="A154" s="1">
        <v>44816</v>
      </c>
      <c r="B154" s="2">
        <v>0.59221064814814817</v>
      </c>
      <c r="C154">
        <v>2.6806199999999998</v>
      </c>
      <c r="D154" s="9">
        <f t="shared" si="10"/>
        <v>11.923933883999998</v>
      </c>
      <c r="E154" s="9">
        <f t="shared" si="11"/>
        <v>11.788286024999998</v>
      </c>
      <c r="F154">
        <f t="shared" si="12"/>
        <v>906.41991060886028</v>
      </c>
      <c r="G154" t="b">
        <f t="shared" si="13"/>
        <v>0</v>
      </c>
      <c r="H154" s="9" t="e">
        <f t="shared" si="9"/>
        <v>#REF!</v>
      </c>
    </row>
    <row r="155" spans="1:8" x14ac:dyDescent="0.2">
      <c r="A155" s="1">
        <v>44816</v>
      </c>
      <c r="B155" s="2">
        <v>0.59221064814814817</v>
      </c>
      <c r="C155">
        <v>1.99034</v>
      </c>
      <c r="D155" s="9">
        <f t="shared" si="10"/>
        <v>8.8534303879999996</v>
      </c>
      <c r="E155" s="9">
        <f t="shared" si="11"/>
        <v>11.788286024999998</v>
      </c>
      <c r="F155">
        <f t="shared" si="12"/>
        <v>915.27334099686027</v>
      </c>
      <c r="G155" t="b">
        <f t="shared" si="13"/>
        <v>0</v>
      </c>
      <c r="H155" s="9" t="e">
        <f t="shared" si="9"/>
        <v>#REF!</v>
      </c>
    </row>
    <row r="156" spans="1:8" x14ac:dyDescent="0.2">
      <c r="A156" s="1">
        <v>44816</v>
      </c>
      <c r="B156" s="2">
        <v>0.59221064814814817</v>
      </c>
      <c r="C156">
        <v>1.26922</v>
      </c>
      <c r="D156" s="9">
        <f t="shared" si="10"/>
        <v>5.6457444040000002</v>
      </c>
      <c r="E156" s="9">
        <f t="shared" si="11"/>
        <v>11.788286024999998</v>
      </c>
      <c r="F156">
        <f t="shared" si="12"/>
        <v>920.91908540086024</v>
      </c>
      <c r="G156" t="b">
        <f t="shared" si="13"/>
        <v>0</v>
      </c>
      <c r="H156" s="9" t="e">
        <f t="shared" si="9"/>
        <v>#REF!</v>
      </c>
    </row>
    <row r="157" spans="1:8" x14ac:dyDescent="0.2">
      <c r="A157" s="1">
        <v>44816</v>
      </c>
      <c r="B157" s="2">
        <v>0.59222222222222221</v>
      </c>
      <c r="C157">
        <v>0.73064899999999999</v>
      </c>
      <c r="D157" s="9">
        <f t="shared" si="10"/>
        <v>3.2500728818</v>
      </c>
      <c r="E157" s="9">
        <f t="shared" si="11"/>
        <v>4.3749070086000001</v>
      </c>
      <c r="F157">
        <f t="shared" si="12"/>
        <v>924.16915828266019</v>
      </c>
      <c r="G157" t="b">
        <f t="shared" si="13"/>
        <v>0</v>
      </c>
      <c r="H157" s="9" t="e">
        <f t="shared" si="9"/>
        <v>#REF!</v>
      </c>
    </row>
    <row r="158" spans="1:8" x14ac:dyDescent="0.2">
      <c r="A158" s="1">
        <v>44816</v>
      </c>
      <c r="B158" s="2">
        <v>0.59222222222222221</v>
      </c>
      <c r="C158">
        <v>1.21319</v>
      </c>
      <c r="D158" s="9">
        <f t="shared" si="10"/>
        <v>5.3965117579999999</v>
      </c>
      <c r="E158" s="9">
        <f t="shared" si="11"/>
        <v>4.3749070086000001</v>
      </c>
      <c r="F158">
        <f t="shared" si="12"/>
        <v>929.56567004066017</v>
      </c>
      <c r="G158" t="b">
        <f t="shared" si="13"/>
        <v>0</v>
      </c>
      <c r="H158" s="9" t="e">
        <f t="shared" si="9"/>
        <v>#REF!</v>
      </c>
    </row>
    <row r="159" spans="1:8" x14ac:dyDescent="0.2">
      <c r="A159" s="1">
        <v>44816</v>
      </c>
      <c r="B159" s="2">
        <v>0.59222222222222221</v>
      </c>
      <c r="C159">
        <v>1.0067299999999999</v>
      </c>
      <c r="D159" s="9">
        <f t="shared" si="10"/>
        <v>4.4781363859999992</v>
      </c>
      <c r="E159" s="9">
        <f t="shared" si="11"/>
        <v>4.3749070086000001</v>
      </c>
      <c r="F159">
        <f t="shared" si="12"/>
        <v>934.04380642666013</v>
      </c>
      <c r="G159" t="b">
        <f t="shared" si="13"/>
        <v>0</v>
      </c>
      <c r="H159" s="9" t="e">
        <f t="shared" si="9"/>
        <v>#REF!</v>
      </c>
    </row>
    <row r="160" spans="1:8" x14ac:dyDescent="0.2">
      <c r="A160" s="1">
        <v>44816</v>
      </c>
      <c r="B160" s="2">
        <v>0.59223379629629636</v>
      </c>
      <c r="C160">
        <v>1.87676</v>
      </c>
      <c r="D160" s="9">
        <f t="shared" si="10"/>
        <v>8.3482038319999994</v>
      </c>
      <c r="E160" s="9">
        <f t="shared" si="11"/>
        <v>8.4004256999999996</v>
      </c>
      <c r="F160">
        <f t="shared" si="12"/>
        <v>942.39201025866009</v>
      </c>
      <c r="G160" t="b">
        <f t="shared" si="13"/>
        <v>0</v>
      </c>
      <c r="H160" s="9" t="e">
        <f t="shared" si="9"/>
        <v>#REF!</v>
      </c>
    </row>
    <row r="161" spans="1:8" x14ac:dyDescent="0.2">
      <c r="A161" s="1">
        <v>44816</v>
      </c>
      <c r="B161" s="2">
        <v>0.59223379629629636</v>
      </c>
      <c r="C161">
        <v>1.1911099999999999</v>
      </c>
      <c r="D161" s="9">
        <f t="shared" si="10"/>
        <v>5.2982955019999993</v>
      </c>
      <c r="E161" s="9">
        <f t="shared" si="11"/>
        <v>8.4004256999999996</v>
      </c>
      <c r="F161">
        <f t="shared" si="12"/>
        <v>947.69030576066007</v>
      </c>
      <c r="G161" t="b">
        <f t="shared" si="13"/>
        <v>0</v>
      </c>
      <c r="H161" s="9" t="e">
        <f t="shared" si="9"/>
        <v>#REF!</v>
      </c>
    </row>
    <row r="162" spans="1:8" x14ac:dyDescent="0.2">
      <c r="A162" s="1">
        <v>44816</v>
      </c>
      <c r="B162" s="2">
        <v>0.59223379629629636</v>
      </c>
      <c r="C162">
        <v>2.9207200000000002</v>
      </c>
      <c r="D162" s="9">
        <f t="shared" si="10"/>
        <v>12.991946704</v>
      </c>
      <c r="E162" s="9">
        <f t="shared" si="11"/>
        <v>8.4004256999999996</v>
      </c>
      <c r="F162">
        <f t="shared" si="12"/>
        <v>960.68225246466011</v>
      </c>
      <c r="G162" t="b">
        <f t="shared" si="13"/>
        <v>0</v>
      </c>
      <c r="H162" s="9" t="e">
        <f t="shared" si="9"/>
        <v>#REF!</v>
      </c>
    </row>
    <row r="163" spans="1:8" x14ac:dyDescent="0.2">
      <c r="A163" s="1">
        <v>44816</v>
      </c>
      <c r="B163" s="2">
        <v>0.59223379629629636</v>
      </c>
      <c r="C163">
        <v>1.56541</v>
      </c>
      <c r="D163" s="9">
        <f t="shared" si="10"/>
        <v>6.9632567619999994</v>
      </c>
      <c r="E163" s="9">
        <f t="shared" si="11"/>
        <v>8.4004256999999996</v>
      </c>
      <c r="F163">
        <f t="shared" si="12"/>
        <v>967.64550922666012</v>
      </c>
      <c r="G163" t="b">
        <f t="shared" si="13"/>
        <v>0</v>
      </c>
      <c r="H163" s="9" t="e">
        <f t="shared" si="9"/>
        <v>#REF!</v>
      </c>
    </row>
    <row r="164" spans="1:8" x14ac:dyDescent="0.2">
      <c r="A164" s="1">
        <v>44816</v>
      </c>
      <c r="B164" s="2">
        <v>0.59224537037037039</v>
      </c>
      <c r="C164">
        <v>2.7141600000000001</v>
      </c>
      <c r="D164" s="9">
        <f t="shared" si="10"/>
        <v>12.073126512</v>
      </c>
      <c r="E164" s="9">
        <f t="shared" si="11"/>
        <v>16.272927903500001</v>
      </c>
      <c r="F164">
        <f t="shared" si="12"/>
        <v>979.71863573866017</v>
      </c>
      <c r="G164" t="b">
        <f t="shared" si="13"/>
        <v>0</v>
      </c>
      <c r="H164" s="9" t="e">
        <f t="shared" si="9"/>
        <v>#REF!</v>
      </c>
    </row>
    <row r="165" spans="1:8" x14ac:dyDescent="0.2">
      <c r="A165" s="1">
        <v>44816</v>
      </c>
      <c r="B165" s="2">
        <v>0.59224537037037039</v>
      </c>
      <c r="C165">
        <v>3.60703</v>
      </c>
      <c r="D165" s="9">
        <f t="shared" si="10"/>
        <v>16.044790845999998</v>
      </c>
      <c r="E165" s="9">
        <f t="shared" si="11"/>
        <v>16.272927903500001</v>
      </c>
      <c r="F165">
        <f t="shared" si="12"/>
        <v>995.76342658466012</v>
      </c>
      <c r="G165">
        <f t="shared" si="13"/>
        <v>1</v>
      </c>
      <c r="H165" s="9" t="e">
        <f t="shared" si="9"/>
        <v>#REF!</v>
      </c>
    </row>
    <row r="166" spans="1:8" x14ac:dyDescent="0.2">
      <c r="A166" s="1">
        <v>44816</v>
      </c>
      <c r="B166" s="2">
        <v>0.59224537037037039</v>
      </c>
      <c r="C166">
        <v>3.4027099999999999</v>
      </c>
      <c r="D166" s="9">
        <f t="shared" si="10"/>
        <v>15.135934621999999</v>
      </c>
      <c r="E166" s="9">
        <f t="shared" si="11"/>
        <v>16.272927903500001</v>
      </c>
      <c r="F166">
        <f t="shared" si="12"/>
        <v>1010.8993612066602</v>
      </c>
      <c r="G166">
        <f t="shared" si="13"/>
        <v>1</v>
      </c>
      <c r="H166" s="9" t="e">
        <f t="shared" si="9"/>
        <v>#REF!</v>
      </c>
    </row>
    <row r="167" spans="1:8" x14ac:dyDescent="0.2">
      <c r="A167" s="1">
        <v>44816</v>
      </c>
      <c r="B167" s="2">
        <v>0.59224537037037039</v>
      </c>
      <c r="C167">
        <v>4.90937</v>
      </c>
      <c r="D167" s="9">
        <f t="shared" si="10"/>
        <v>21.837859634000001</v>
      </c>
      <c r="E167" s="9">
        <f t="shared" si="11"/>
        <v>16.272927903500001</v>
      </c>
      <c r="F167">
        <f t="shared" si="12"/>
        <v>1032.7372208406603</v>
      </c>
      <c r="G167">
        <f t="shared" si="13"/>
        <v>1</v>
      </c>
      <c r="H167" s="9" t="e">
        <f t="shared" si="9"/>
        <v>#REF!</v>
      </c>
    </row>
    <row r="168" spans="1:8" x14ac:dyDescent="0.2">
      <c r="A168" s="1">
        <v>44816</v>
      </c>
      <c r="B168" s="2">
        <v>0.59225694444444443</v>
      </c>
      <c r="C168">
        <v>4.5084099999999996</v>
      </c>
      <c r="D168" s="9">
        <f t="shared" si="10"/>
        <v>20.054309361999998</v>
      </c>
      <c r="E168" s="9">
        <f t="shared" si="11"/>
        <v>37.022446443500002</v>
      </c>
      <c r="F168">
        <f t="shared" si="12"/>
        <v>1052.7915302026602</v>
      </c>
      <c r="G168">
        <f t="shared" si="13"/>
        <v>1</v>
      </c>
      <c r="H168" s="9" t="e">
        <f t="shared" si="9"/>
        <v>#REF!</v>
      </c>
    </row>
    <row r="169" spans="1:8" x14ac:dyDescent="0.2">
      <c r="A169" s="1">
        <v>44816</v>
      </c>
      <c r="B169" s="2">
        <v>0.59225694444444443</v>
      </c>
      <c r="C169">
        <v>4.0771600000000001</v>
      </c>
      <c r="D169" s="9">
        <f t="shared" si="10"/>
        <v>18.136023112</v>
      </c>
      <c r="E169" s="9">
        <f t="shared" si="11"/>
        <v>37.022446443500002</v>
      </c>
      <c r="F169">
        <f t="shared" si="12"/>
        <v>1070.9275533146601</v>
      </c>
      <c r="G169">
        <f t="shared" si="13"/>
        <v>1</v>
      </c>
      <c r="H169" s="9" t="e">
        <f t="shared" si="9"/>
        <v>#REF!</v>
      </c>
    </row>
    <row r="170" spans="1:8" x14ac:dyDescent="0.2">
      <c r="A170" s="1">
        <v>44816</v>
      </c>
      <c r="B170" s="2">
        <v>0.59225694444444443</v>
      </c>
      <c r="C170">
        <v>11.406599999999999</v>
      </c>
      <c r="D170" s="9">
        <f t="shared" si="10"/>
        <v>50.738838119999997</v>
      </c>
      <c r="E170" s="9">
        <f t="shared" si="11"/>
        <v>37.022446443500002</v>
      </c>
      <c r="F170">
        <f t="shared" si="12"/>
        <v>1121.6663914346602</v>
      </c>
      <c r="G170">
        <f t="shared" si="13"/>
        <v>1</v>
      </c>
      <c r="H170" s="9" t="e">
        <f t="shared" ref="H170:H233" si="14">IF(D170&gt;13.345,H169+1,H169)</f>
        <v>#REF!</v>
      </c>
    </row>
    <row r="171" spans="1:8" x14ac:dyDescent="0.2">
      <c r="A171" s="1">
        <v>44816</v>
      </c>
      <c r="B171" s="2">
        <v>0.59225694444444443</v>
      </c>
      <c r="C171">
        <v>13.299899999999999</v>
      </c>
      <c r="D171" s="9">
        <f t="shared" si="10"/>
        <v>59.160615179999994</v>
      </c>
      <c r="E171" s="9">
        <f t="shared" si="11"/>
        <v>37.022446443500002</v>
      </c>
      <c r="F171">
        <f t="shared" si="12"/>
        <v>1180.8270066146601</v>
      </c>
      <c r="G171">
        <f t="shared" si="13"/>
        <v>1</v>
      </c>
      <c r="H171" s="9" t="e">
        <f t="shared" si="14"/>
        <v>#REF!</v>
      </c>
    </row>
    <row r="172" spans="1:8" x14ac:dyDescent="0.2">
      <c r="A172" s="1">
        <v>44816</v>
      </c>
      <c r="B172" s="2">
        <v>0.59226851851851847</v>
      </c>
      <c r="C172">
        <v>6.0688599999999999</v>
      </c>
      <c r="D172" s="9">
        <f t="shared" si="10"/>
        <v>26.995503052</v>
      </c>
      <c r="E172" s="9">
        <f t="shared" si="11"/>
        <v>12.916195340733333</v>
      </c>
      <c r="F172">
        <f t="shared" si="12"/>
        <v>1207.8225096666602</v>
      </c>
      <c r="G172">
        <f t="shared" si="13"/>
        <v>1</v>
      </c>
      <c r="H172" s="9" t="e">
        <f t="shared" si="14"/>
        <v>#REF!</v>
      </c>
    </row>
    <row r="173" spans="1:8" x14ac:dyDescent="0.2">
      <c r="A173" s="1">
        <v>44816</v>
      </c>
      <c r="B173" s="2">
        <v>0.59226851851851847</v>
      </c>
      <c r="C173">
        <v>2.0674399999999999</v>
      </c>
      <c r="D173" s="9">
        <f t="shared" si="10"/>
        <v>9.1963866079999992</v>
      </c>
      <c r="E173" s="9">
        <f t="shared" si="11"/>
        <v>12.916195340733333</v>
      </c>
      <c r="F173">
        <f t="shared" si="12"/>
        <v>1217.0188962746602</v>
      </c>
      <c r="G173" t="b">
        <f t="shared" si="13"/>
        <v>0</v>
      </c>
      <c r="H173" s="9" t="e">
        <f t="shared" si="14"/>
        <v>#REF!</v>
      </c>
    </row>
    <row r="174" spans="1:8" x14ac:dyDescent="0.2">
      <c r="A174" s="1">
        <v>44816</v>
      </c>
      <c r="B174" s="2">
        <v>0.59226851851851847</v>
      </c>
      <c r="C174">
        <v>0.57477100000000003</v>
      </c>
      <c r="D174" s="9">
        <f t="shared" si="10"/>
        <v>2.5566963622000003</v>
      </c>
      <c r="E174" s="9">
        <f t="shared" si="11"/>
        <v>12.916195340733333</v>
      </c>
      <c r="F174">
        <f t="shared" si="12"/>
        <v>1219.5755926368602</v>
      </c>
      <c r="G174" t="b">
        <f t="shared" si="13"/>
        <v>0</v>
      </c>
      <c r="H174" s="9" t="e">
        <f t="shared" si="14"/>
        <v>#REF!</v>
      </c>
    </row>
    <row r="175" spans="1:8" x14ac:dyDescent="0.2">
      <c r="A175" s="1">
        <v>44816</v>
      </c>
      <c r="B175" s="2">
        <v>0.59228009259259262</v>
      </c>
      <c r="C175">
        <v>0.46810400000000002</v>
      </c>
      <c r="D175" s="9">
        <f t="shared" si="10"/>
        <v>2.0822202128000002</v>
      </c>
      <c r="E175" s="9">
        <f t="shared" si="11"/>
        <v>1.7628683661000002</v>
      </c>
      <c r="F175">
        <f t="shared" si="12"/>
        <v>1221.6578128496601</v>
      </c>
      <c r="G175" t="b">
        <f t="shared" si="13"/>
        <v>0</v>
      </c>
      <c r="H175" s="9" t="e">
        <f t="shared" si="14"/>
        <v>#REF!</v>
      </c>
    </row>
    <row r="176" spans="1:8" x14ac:dyDescent="0.2">
      <c r="A176" s="1">
        <v>44816</v>
      </c>
      <c r="B176" s="2">
        <v>0.59228009259259262</v>
      </c>
      <c r="C176">
        <v>0.33986</v>
      </c>
      <c r="D176" s="9">
        <f t="shared" si="10"/>
        <v>1.511765252</v>
      </c>
      <c r="E176" s="9">
        <f t="shared" si="11"/>
        <v>1.7628683661000002</v>
      </c>
      <c r="F176">
        <f t="shared" si="12"/>
        <v>1223.1695781016601</v>
      </c>
      <c r="G176" t="b">
        <f t="shared" si="13"/>
        <v>0</v>
      </c>
      <c r="H176" s="9" t="e">
        <f t="shared" si="14"/>
        <v>#REF!</v>
      </c>
    </row>
    <row r="177" spans="1:8" x14ac:dyDescent="0.2">
      <c r="A177" s="1">
        <v>44816</v>
      </c>
      <c r="B177" s="2">
        <v>0.59228009259259262</v>
      </c>
      <c r="C177">
        <v>0.32835900000000001</v>
      </c>
      <c r="D177" s="9">
        <f t="shared" si="10"/>
        <v>1.4606065038</v>
      </c>
      <c r="E177" s="9">
        <f t="shared" si="11"/>
        <v>1.7628683661000002</v>
      </c>
      <c r="F177">
        <f t="shared" si="12"/>
        <v>1224.63018460546</v>
      </c>
      <c r="G177" t="b">
        <f t="shared" si="13"/>
        <v>0</v>
      </c>
      <c r="H177" s="9" t="e">
        <f t="shared" si="14"/>
        <v>#REF!</v>
      </c>
    </row>
    <row r="178" spans="1:8" x14ac:dyDescent="0.2">
      <c r="A178" s="1">
        <v>44816</v>
      </c>
      <c r="B178" s="2">
        <v>0.59228009259259262</v>
      </c>
      <c r="C178">
        <v>0.44891900000000001</v>
      </c>
      <c r="D178" s="9">
        <f t="shared" si="10"/>
        <v>1.9968814958000001</v>
      </c>
      <c r="E178" s="9">
        <f t="shared" si="11"/>
        <v>1.7628683661000002</v>
      </c>
      <c r="F178">
        <f t="shared" si="12"/>
        <v>1226.62706610126</v>
      </c>
      <c r="G178" t="b">
        <f t="shared" si="13"/>
        <v>0</v>
      </c>
      <c r="H178" s="9" t="e">
        <f t="shared" si="14"/>
        <v>#REF!</v>
      </c>
    </row>
    <row r="179" spans="1:8" x14ac:dyDescent="0.2">
      <c r="A179" s="1">
        <v>44816</v>
      </c>
      <c r="B179" s="2">
        <v>0.59229166666666666</v>
      </c>
      <c r="C179">
        <v>0.49843500000000002</v>
      </c>
      <c r="D179" s="9">
        <f t="shared" si="10"/>
        <v>2.2171385670000001</v>
      </c>
      <c r="E179" s="9">
        <f t="shared" si="11"/>
        <v>2.8800682696499997</v>
      </c>
      <c r="F179">
        <f t="shared" si="12"/>
        <v>1228.8442046682599</v>
      </c>
      <c r="G179" t="b">
        <f t="shared" si="13"/>
        <v>0</v>
      </c>
      <c r="H179" s="9" t="e">
        <f t="shared" si="14"/>
        <v>#REF!</v>
      </c>
    </row>
    <row r="180" spans="1:8" x14ac:dyDescent="0.2">
      <c r="A180" s="1">
        <v>44816</v>
      </c>
      <c r="B180" s="2">
        <v>0.59229166666666666</v>
      </c>
      <c r="C180">
        <v>0.62891900000000001</v>
      </c>
      <c r="D180" s="9">
        <f t="shared" si="10"/>
        <v>2.7975574958</v>
      </c>
      <c r="E180" s="9">
        <f t="shared" si="11"/>
        <v>2.8800682696499997</v>
      </c>
      <c r="F180">
        <f t="shared" si="12"/>
        <v>1231.6417621640599</v>
      </c>
      <c r="G180" t="b">
        <f t="shared" si="13"/>
        <v>0</v>
      </c>
      <c r="H180" s="9" t="e">
        <f t="shared" si="14"/>
        <v>#REF!</v>
      </c>
    </row>
    <row r="181" spans="1:8" x14ac:dyDescent="0.2">
      <c r="A181" s="1">
        <v>44816</v>
      </c>
      <c r="B181" s="2">
        <v>0.59229166666666666</v>
      </c>
      <c r="C181">
        <v>0.72703600000000002</v>
      </c>
      <c r="D181" s="9">
        <f t="shared" si="10"/>
        <v>3.2340015352</v>
      </c>
      <c r="E181" s="9">
        <f t="shared" si="11"/>
        <v>2.8800682696499997</v>
      </c>
      <c r="F181">
        <f t="shared" si="12"/>
        <v>1234.8757636992598</v>
      </c>
      <c r="G181" t="b">
        <f t="shared" si="13"/>
        <v>0</v>
      </c>
      <c r="H181" s="9" t="e">
        <f t="shared" si="14"/>
        <v>#REF!</v>
      </c>
    </row>
    <row r="182" spans="1:8" x14ac:dyDescent="0.2">
      <c r="A182" s="1">
        <v>44816</v>
      </c>
      <c r="B182" s="2">
        <v>0.59229166666666666</v>
      </c>
      <c r="C182">
        <v>0.735483</v>
      </c>
      <c r="D182" s="9">
        <f t="shared" si="10"/>
        <v>3.2715754806000001</v>
      </c>
      <c r="E182" s="9">
        <f t="shared" si="11"/>
        <v>2.8800682696499997</v>
      </c>
      <c r="F182">
        <f t="shared" si="12"/>
        <v>1238.1473391798597</v>
      </c>
      <c r="G182" t="b">
        <f t="shared" si="13"/>
        <v>0</v>
      </c>
      <c r="H182" s="9" t="e">
        <f t="shared" si="14"/>
        <v>#REF!</v>
      </c>
    </row>
    <row r="183" spans="1:8" x14ac:dyDescent="0.2">
      <c r="A183" s="1">
        <v>44816</v>
      </c>
      <c r="B183" s="2">
        <v>0.59230324074074081</v>
      </c>
      <c r="C183">
        <v>0.32952900000000002</v>
      </c>
      <c r="D183" s="9">
        <f t="shared" si="10"/>
        <v>1.4658108978</v>
      </c>
      <c r="E183" s="9">
        <f t="shared" si="11"/>
        <v>0.77056902553000006</v>
      </c>
      <c r="F183">
        <f t="shared" si="12"/>
        <v>1239.6131500776598</v>
      </c>
      <c r="G183" t="b">
        <f t="shared" si="13"/>
        <v>0</v>
      </c>
      <c r="H183" s="9" t="e">
        <f t="shared" si="14"/>
        <v>#REF!</v>
      </c>
    </row>
    <row r="184" spans="1:8" x14ac:dyDescent="0.2">
      <c r="A184" s="1">
        <v>44816</v>
      </c>
      <c r="B184" s="2">
        <v>0.59230324074074081</v>
      </c>
      <c r="C184">
        <v>0.15869</v>
      </c>
      <c r="D184" s="9">
        <f t="shared" si="10"/>
        <v>0.705884858</v>
      </c>
      <c r="E184" s="9">
        <f t="shared" si="11"/>
        <v>0.77056902553000006</v>
      </c>
      <c r="F184">
        <f t="shared" si="12"/>
        <v>1240.3190349356598</v>
      </c>
      <c r="G184" t="b">
        <f t="shared" si="13"/>
        <v>0</v>
      </c>
      <c r="H184" s="9" t="e">
        <f t="shared" si="14"/>
        <v>#REF!</v>
      </c>
    </row>
    <row r="185" spans="1:8" x14ac:dyDescent="0.2">
      <c r="A185" s="1">
        <v>44816</v>
      </c>
      <c r="B185" s="2">
        <v>0.59230324074074081</v>
      </c>
      <c r="C185">
        <v>0.14357500000000001</v>
      </c>
      <c r="D185" s="9">
        <f t="shared" si="10"/>
        <v>0.63865031500000002</v>
      </c>
      <c r="E185" s="9">
        <f t="shared" si="11"/>
        <v>0.77056902553000006</v>
      </c>
      <c r="F185">
        <f t="shared" si="12"/>
        <v>1240.9576852506598</v>
      </c>
      <c r="G185" t="b">
        <f t="shared" si="13"/>
        <v>0</v>
      </c>
      <c r="H185" s="9" t="e">
        <f t="shared" si="14"/>
        <v>#REF!</v>
      </c>
    </row>
    <row r="186" spans="1:8" x14ac:dyDescent="0.2">
      <c r="A186" s="1">
        <v>44816</v>
      </c>
      <c r="B186" s="2">
        <v>0.59230324074074081</v>
      </c>
      <c r="C186">
        <v>6.1132600000000002E-2</v>
      </c>
      <c r="D186" s="9">
        <f t="shared" si="10"/>
        <v>0.27193003131999999</v>
      </c>
      <c r="E186" s="9">
        <f t="shared" si="11"/>
        <v>0.77056902553000006</v>
      </c>
      <c r="F186">
        <f t="shared" si="12"/>
        <v>1241.2296152819797</v>
      </c>
      <c r="G186" t="b">
        <f t="shared" si="13"/>
        <v>0</v>
      </c>
      <c r="H186" s="9" t="e">
        <f t="shared" si="14"/>
        <v>#REF!</v>
      </c>
    </row>
    <row r="187" spans="1:8" x14ac:dyDescent="0.2">
      <c r="A187" s="1">
        <v>44816</v>
      </c>
      <c r="B187" s="2">
        <v>0.59231481481481485</v>
      </c>
      <c r="C187">
        <v>0.168104</v>
      </c>
      <c r="D187" s="9">
        <f t="shared" si="10"/>
        <v>0.74776021280000005</v>
      </c>
      <c r="E187" s="9">
        <f t="shared" si="11"/>
        <v>0.34859342385999997</v>
      </c>
      <c r="F187">
        <f t="shared" si="12"/>
        <v>1241.9773754947796</v>
      </c>
      <c r="G187" t="b">
        <f t="shared" si="13"/>
        <v>0</v>
      </c>
      <c r="H187" s="9" t="e">
        <f t="shared" si="14"/>
        <v>#REF!</v>
      </c>
    </row>
    <row r="188" spans="1:8" x14ac:dyDescent="0.2">
      <c r="A188" s="1">
        <v>44816</v>
      </c>
      <c r="B188" s="2">
        <v>0.59231481481481485</v>
      </c>
      <c r="C188">
        <v>-1.59667E-2</v>
      </c>
      <c r="D188" s="9">
        <f t="shared" si="10"/>
        <v>-7.102307494E-2</v>
      </c>
      <c r="E188" s="9">
        <f t="shared" si="11"/>
        <v>0.34859342385999997</v>
      </c>
      <c r="F188">
        <f t="shared" si="12"/>
        <v>1241.9773754947796</v>
      </c>
      <c r="G188" t="b">
        <f t="shared" si="13"/>
        <v>0</v>
      </c>
      <c r="H188" s="9" t="e">
        <f t="shared" si="14"/>
        <v>#REF!</v>
      </c>
    </row>
    <row r="189" spans="1:8" x14ac:dyDescent="0.2">
      <c r="A189" s="1">
        <v>44816</v>
      </c>
      <c r="B189" s="2">
        <v>0.59231481481481485</v>
      </c>
      <c r="C189">
        <v>8.2964599999999999E-2</v>
      </c>
      <c r="D189" s="9">
        <f t="shared" si="10"/>
        <v>0.36904313371999997</v>
      </c>
      <c r="E189" s="9">
        <f t="shared" si="11"/>
        <v>0.34859342385999997</v>
      </c>
      <c r="F189">
        <f t="shared" si="12"/>
        <v>1242.3464186284996</v>
      </c>
      <c r="G189" t="b">
        <f t="shared" si="13"/>
        <v>0</v>
      </c>
      <c r="H189" s="9" t="e">
        <f t="shared" si="14"/>
        <v>#REF!</v>
      </c>
    </row>
    <row r="190" spans="1:8" x14ac:dyDescent="0.2">
      <c r="A190" s="1">
        <v>44816</v>
      </c>
      <c r="B190" s="2">
        <v>0.59232638888888889</v>
      </c>
      <c r="C190">
        <v>0.10841000000000001</v>
      </c>
      <c r="D190" s="9">
        <f t="shared" si="10"/>
        <v>0.48222936199999999</v>
      </c>
      <c r="E190" s="9">
        <f t="shared" si="11"/>
        <v>0.55613898512500004</v>
      </c>
      <c r="F190">
        <f t="shared" si="12"/>
        <v>1242.8286479904996</v>
      </c>
      <c r="G190" t="b">
        <f t="shared" si="13"/>
        <v>0</v>
      </c>
      <c r="H190" s="9" t="e">
        <f t="shared" si="14"/>
        <v>#REF!</v>
      </c>
    </row>
    <row r="191" spans="1:8" x14ac:dyDescent="0.2">
      <c r="A191" s="1">
        <v>44816</v>
      </c>
      <c r="B191" s="2">
        <v>0.59232638888888889</v>
      </c>
      <c r="C191">
        <v>0.113804</v>
      </c>
      <c r="D191" s="9">
        <f t="shared" si="10"/>
        <v>0.50622295279999996</v>
      </c>
      <c r="E191" s="9">
        <f t="shared" si="11"/>
        <v>0.55613898512500004</v>
      </c>
      <c r="F191">
        <f t="shared" si="12"/>
        <v>1243.3348709432996</v>
      </c>
      <c r="G191" t="b">
        <f t="shared" si="13"/>
        <v>0</v>
      </c>
      <c r="H191" s="9" t="e">
        <f t="shared" si="14"/>
        <v>#REF!</v>
      </c>
    </row>
    <row r="192" spans="1:8" x14ac:dyDescent="0.2">
      <c r="A192" s="1">
        <v>44816</v>
      </c>
      <c r="B192" s="2">
        <v>0.59232638888888889</v>
      </c>
      <c r="C192">
        <v>0.20372799999999999</v>
      </c>
      <c r="D192" s="9">
        <f t="shared" si="10"/>
        <v>0.90622288959999997</v>
      </c>
      <c r="E192" s="9">
        <f t="shared" si="11"/>
        <v>0.55613898512500004</v>
      </c>
      <c r="F192">
        <f t="shared" si="12"/>
        <v>1244.2410938328997</v>
      </c>
      <c r="G192" t="b">
        <f t="shared" si="13"/>
        <v>0</v>
      </c>
      <c r="H192" s="9" t="e">
        <f t="shared" si="14"/>
        <v>#REF!</v>
      </c>
    </row>
    <row r="193" spans="1:8" x14ac:dyDescent="0.2">
      <c r="A193" s="1">
        <v>44816</v>
      </c>
      <c r="B193" s="2">
        <v>0.59232638888888889</v>
      </c>
      <c r="C193">
        <v>7.4160500000000004E-2</v>
      </c>
      <c r="D193" s="9">
        <f t="shared" si="10"/>
        <v>0.32988073610000002</v>
      </c>
      <c r="E193" s="9">
        <f t="shared" si="11"/>
        <v>0.55613898512500004</v>
      </c>
      <c r="F193">
        <f t="shared" si="12"/>
        <v>1244.5709745689996</v>
      </c>
      <c r="G193" t="b">
        <f t="shared" si="13"/>
        <v>0</v>
      </c>
      <c r="H193" s="9" t="e">
        <f t="shared" si="14"/>
        <v>#REF!</v>
      </c>
    </row>
    <row r="194" spans="1:8" x14ac:dyDescent="0.2">
      <c r="A194" s="1">
        <v>44816</v>
      </c>
      <c r="B194" s="2">
        <v>0.59233796296296293</v>
      </c>
      <c r="C194">
        <v>0.27197199999999999</v>
      </c>
      <c r="D194" s="9">
        <f t="shared" si="10"/>
        <v>1.2097858503999999</v>
      </c>
      <c r="E194" s="9">
        <f t="shared" si="11"/>
        <v>0.9629841456999999</v>
      </c>
      <c r="F194">
        <f t="shared" si="12"/>
        <v>1245.7807604193997</v>
      </c>
      <c r="G194" t="b">
        <f t="shared" si="13"/>
        <v>0</v>
      </c>
      <c r="H194" s="9" t="e">
        <f t="shared" si="14"/>
        <v>#REF!</v>
      </c>
    </row>
    <row r="195" spans="1:8" x14ac:dyDescent="0.2">
      <c r="A195" s="1">
        <v>44816</v>
      </c>
      <c r="B195" s="2">
        <v>0.59233796296296293</v>
      </c>
      <c r="C195">
        <v>0.144593</v>
      </c>
      <c r="D195" s="9">
        <f t="shared" si="10"/>
        <v>0.64317858259999994</v>
      </c>
      <c r="E195" s="9">
        <f t="shared" si="11"/>
        <v>0.9629841456999999</v>
      </c>
      <c r="F195">
        <f t="shared" si="12"/>
        <v>1246.4239390019998</v>
      </c>
      <c r="G195" t="b">
        <f t="shared" si="13"/>
        <v>0</v>
      </c>
      <c r="H195" s="9" t="e">
        <f t="shared" si="14"/>
        <v>#REF!</v>
      </c>
    </row>
    <row r="196" spans="1:8" x14ac:dyDescent="0.2">
      <c r="A196" s="1">
        <v>44816</v>
      </c>
      <c r="B196" s="2">
        <v>0.59233796296296293</v>
      </c>
      <c r="C196">
        <v>0.34866399999999997</v>
      </c>
      <c r="D196" s="9">
        <f t="shared" ref="D196:D259" si="15">C196*4.4482</f>
        <v>1.5509272047999998</v>
      </c>
      <c r="E196" s="9">
        <f t="shared" ref="E196:E259" si="16">AVERAGEIF($B$3:$B$1128,B196,$D$3:$D$1128)</f>
        <v>0.9629841456999999</v>
      </c>
      <c r="F196">
        <f t="shared" ref="F196:F259" si="17">IF(D196&gt;0,D196+F195, F195)</f>
        <v>1247.9748662067998</v>
      </c>
      <c r="G196" t="b">
        <f t="shared" ref="G196:G259" si="18">IF(D196&gt;13.345,1)</f>
        <v>0</v>
      </c>
      <c r="H196" s="9" t="e">
        <f t="shared" si="14"/>
        <v>#REF!</v>
      </c>
    </row>
    <row r="197" spans="1:8" x14ac:dyDescent="0.2">
      <c r="A197" s="1">
        <v>44816</v>
      </c>
      <c r="B197" s="2">
        <v>0.59233796296296293</v>
      </c>
      <c r="C197">
        <v>0.100725</v>
      </c>
      <c r="D197" s="9">
        <f t="shared" si="15"/>
        <v>0.44804494499999997</v>
      </c>
      <c r="E197" s="9">
        <f t="shared" si="16"/>
        <v>0.9629841456999999</v>
      </c>
      <c r="F197">
        <f t="shared" si="17"/>
        <v>1248.4229111517998</v>
      </c>
      <c r="G197" t="b">
        <f t="shared" si="18"/>
        <v>0</v>
      </c>
      <c r="H197" s="9" t="e">
        <f t="shared" si="14"/>
        <v>#REF!</v>
      </c>
    </row>
    <row r="198" spans="1:8" x14ac:dyDescent="0.2">
      <c r="A198" s="1">
        <v>44816</v>
      </c>
      <c r="B198" s="2">
        <v>0.59234953703703697</v>
      </c>
      <c r="C198">
        <v>0.21512700000000001</v>
      </c>
      <c r="D198" s="9">
        <f t="shared" si="15"/>
        <v>0.95692792140000005</v>
      </c>
      <c r="E198" s="9">
        <f t="shared" si="16"/>
        <v>0.83355598235000006</v>
      </c>
      <c r="F198">
        <f t="shared" si="17"/>
        <v>1249.3798390731997</v>
      </c>
      <c r="G198" t="b">
        <f t="shared" si="18"/>
        <v>0</v>
      </c>
      <c r="H198" s="9" t="e">
        <f t="shared" si="14"/>
        <v>#REF!</v>
      </c>
    </row>
    <row r="199" spans="1:8" x14ac:dyDescent="0.2">
      <c r="A199" s="1">
        <v>44816</v>
      </c>
      <c r="B199" s="2">
        <v>0.59234953703703697</v>
      </c>
      <c r="C199">
        <v>0.14688300000000001</v>
      </c>
      <c r="D199" s="9">
        <f t="shared" si="15"/>
        <v>0.65336496060000004</v>
      </c>
      <c r="E199" s="9">
        <f t="shared" si="16"/>
        <v>0.83355598235000006</v>
      </c>
      <c r="F199">
        <f t="shared" si="17"/>
        <v>1250.0332040337996</v>
      </c>
      <c r="G199" t="b">
        <f t="shared" si="18"/>
        <v>0</v>
      </c>
      <c r="H199" s="9" t="e">
        <f t="shared" si="14"/>
        <v>#REF!</v>
      </c>
    </row>
    <row r="200" spans="1:8" x14ac:dyDescent="0.2">
      <c r="A200" s="1">
        <v>44816</v>
      </c>
      <c r="B200" s="2">
        <v>0.59234953703703697</v>
      </c>
      <c r="C200">
        <v>0.13930000000000001</v>
      </c>
      <c r="D200" s="9">
        <f t="shared" si="15"/>
        <v>0.61963425999999999</v>
      </c>
      <c r="E200" s="9">
        <f t="shared" si="16"/>
        <v>0.83355598235000006</v>
      </c>
      <c r="F200">
        <f t="shared" si="17"/>
        <v>1250.6528382937997</v>
      </c>
      <c r="G200" t="b">
        <f t="shared" si="18"/>
        <v>0</v>
      </c>
      <c r="H200" s="9" t="e">
        <f t="shared" si="14"/>
        <v>#REF!</v>
      </c>
    </row>
    <row r="201" spans="1:8" x14ac:dyDescent="0.2">
      <c r="A201" s="1">
        <v>44816</v>
      </c>
      <c r="B201" s="2">
        <v>0.59234953703703697</v>
      </c>
      <c r="C201">
        <v>0.24825700000000001</v>
      </c>
      <c r="D201" s="9">
        <f t="shared" si="15"/>
        <v>1.1042967874</v>
      </c>
      <c r="E201" s="9">
        <f t="shared" si="16"/>
        <v>0.83355598235000006</v>
      </c>
      <c r="F201">
        <f t="shared" si="17"/>
        <v>1251.7571350811997</v>
      </c>
      <c r="G201" t="b">
        <f t="shared" si="18"/>
        <v>0</v>
      </c>
      <c r="H201" s="9" t="e">
        <f t="shared" si="14"/>
        <v>#REF!</v>
      </c>
    </row>
    <row r="202" spans="1:8" x14ac:dyDescent="0.2">
      <c r="A202" s="1">
        <v>44816</v>
      </c>
      <c r="B202" s="2">
        <v>0.59236111111111112</v>
      </c>
      <c r="C202">
        <v>0.20785000000000001</v>
      </c>
      <c r="D202" s="9">
        <f t="shared" si="15"/>
        <v>0.92455836999999996</v>
      </c>
      <c r="E202" s="9">
        <f t="shared" si="16"/>
        <v>0.94893154053333328</v>
      </c>
      <c r="F202">
        <f t="shared" si="17"/>
        <v>1252.6816934511999</v>
      </c>
      <c r="G202" t="b">
        <f t="shared" si="18"/>
        <v>0</v>
      </c>
      <c r="H202" s="9" t="e">
        <f t="shared" si="14"/>
        <v>#REF!</v>
      </c>
    </row>
    <row r="203" spans="1:8" x14ac:dyDescent="0.2">
      <c r="A203" s="1">
        <v>44816</v>
      </c>
      <c r="B203" s="2">
        <v>0.59236111111111112</v>
      </c>
      <c r="C203">
        <v>0.25360100000000002</v>
      </c>
      <c r="D203" s="9">
        <f t="shared" si="15"/>
        <v>1.1280679682000001</v>
      </c>
      <c r="E203" s="9">
        <f t="shared" si="16"/>
        <v>0.94893154053333328</v>
      </c>
      <c r="F203">
        <f t="shared" si="17"/>
        <v>1253.8097614193998</v>
      </c>
      <c r="G203" t="b">
        <f t="shared" si="18"/>
        <v>0</v>
      </c>
      <c r="H203" s="9" t="e">
        <f t="shared" si="14"/>
        <v>#REF!</v>
      </c>
    </row>
    <row r="204" spans="1:8" x14ac:dyDescent="0.2">
      <c r="A204" s="1">
        <v>44816</v>
      </c>
      <c r="B204" s="2">
        <v>0.59236111111111112</v>
      </c>
      <c r="C204">
        <v>0.178537</v>
      </c>
      <c r="D204" s="9">
        <f t="shared" si="15"/>
        <v>0.79416828340000001</v>
      </c>
      <c r="E204" s="9">
        <f t="shared" si="16"/>
        <v>0.94893154053333328</v>
      </c>
      <c r="F204">
        <f t="shared" si="17"/>
        <v>1254.6039297027999</v>
      </c>
      <c r="G204" t="b">
        <f t="shared" si="18"/>
        <v>0</v>
      </c>
      <c r="H204" s="9" t="e">
        <f t="shared" si="14"/>
        <v>#REF!</v>
      </c>
    </row>
    <row r="205" spans="1:8" x14ac:dyDescent="0.2">
      <c r="A205" s="1">
        <v>44816</v>
      </c>
      <c r="B205" s="2">
        <v>0.59237268518518515</v>
      </c>
      <c r="C205">
        <v>2.9834800000000002E-2</v>
      </c>
      <c r="D205" s="9">
        <f t="shared" si="15"/>
        <v>0.13271115736</v>
      </c>
      <c r="E205" s="9">
        <f t="shared" si="16"/>
        <v>-1.2813731795100001</v>
      </c>
      <c r="F205">
        <f t="shared" si="17"/>
        <v>1254.7366408601599</v>
      </c>
      <c r="G205" t="b">
        <f t="shared" si="18"/>
        <v>0</v>
      </c>
      <c r="H205" s="9" t="e">
        <f t="shared" si="14"/>
        <v>#REF!</v>
      </c>
    </row>
    <row r="206" spans="1:8" x14ac:dyDescent="0.2">
      <c r="A206" s="1">
        <v>44816</v>
      </c>
      <c r="B206" s="2">
        <v>0.59237268518518515</v>
      </c>
      <c r="C206">
        <v>-0.35739100000000001</v>
      </c>
      <c r="D206" s="9">
        <f t="shared" si="15"/>
        <v>-1.5897466462000001</v>
      </c>
      <c r="E206" s="9">
        <f t="shared" si="16"/>
        <v>-1.2813731795100001</v>
      </c>
      <c r="F206">
        <f t="shared" si="17"/>
        <v>1254.7366408601599</v>
      </c>
      <c r="G206" t="b">
        <f t="shared" si="18"/>
        <v>0</v>
      </c>
      <c r="H206" s="9" t="e">
        <f t="shared" si="14"/>
        <v>#REF!</v>
      </c>
    </row>
    <row r="207" spans="1:8" x14ac:dyDescent="0.2">
      <c r="A207" s="1">
        <v>44816</v>
      </c>
      <c r="B207" s="2">
        <v>0.59237268518518515</v>
      </c>
      <c r="C207">
        <v>-0.45571200000000001</v>
      </c>
      <c r="D207" s="9">
        <f t="shared" si="15"/>
        <v>-2.0270981184000001</v>
      </c>
      <c r="E207" s="9">
        <f t="shared" si="16"/>
        <v>-1.2813731795100001</v>
      </c>
      <c r="F207">
        <f t="shared" si="17"/>
        <v>1254.7366408601599</v>
      </c>
      <c r="G207" t="b">
        <f t="shared" si="18"/>
        <v>0</v>
      </c>
      <c r="H207" s="9" t="e">
        <f t="shared" si="14"/>
        <v>#REF!</v>
      </c>
    </row>
    <row r="208" spans="1:8" x14ac:dyDescent="0.2">
      <c r="A208" s="1">
        <v>44816</v>
      </c>
      <c r="B208" s="2">
        <v>0.59237268518518515</v>
      </c>
      <c r="C208">
        <v>-0.36899399999999999</v>
      </c>
      <c r="D208" s="9">
        <f t="shared" si="15"/>
        <v>-1.6413591107999999</v>
      </c>
      <c r="E208" s="9">
        <f t="shared" si="16"/>
        <v>-1.2813731795100001</v>
      </c>
      <c r="F208">
        <f t="shared" si="17"/>
        <v>1254.7366408601599</v>
      </c>
      <c r="G208" t="b">
        <f t="shared" si="18"/>
        <v>0</v>
      </c>
      <c r="H208" s="9" t="e">
        <f t="shared" si="14"/>
        <v>#REF!</v>
      </c>
    </row>
    <row r="209" spans="1:8" x14ac:dyDescent="0.2">
      <c r="A209" s="1">
        <v>44816</v>
      </c>
      <c r="B209" s="2">
        <v>0.5923842592592593</v>
      </c>
      <c r="C209">
        <v>0.21970799999999999</v>
      </c>
      <c r="D209" s="9">
        <f t="shared" si="15"/>
        <v>0.97730512559999994</v>
      </c>
      <c r="E209" s="9">
        <f t="shared" si="16"/>
        <v>0.89654583050000003</v>
      </c>
      <c r="F209">
        <f t="shared" si="17"/>
        <v>1255.7139459857599</v>
      </c>
      <c r="G209" t="b">
        <f t="shared" si="18"/>
        <v>0</v>
      </c>
      <c r="H209" s="9" t="e">
        <f t="shared" si="14"/>
        <v>#REF!</v>
      </c>
    </row>
    <row r="210" spans="1:8" x14ac:dyDescent="0.2">
      <c r="A210" s="1">
        <v>44816</v>
      </c>
      <c r="B210" s="2">
        <v>0.5923842592592593</v>
      </c>
      <c r="C210">
        <v>0.24606900000000001</v>
      </c>
      <c r="D210" s="9">
        <f t="shared" si="15"/>
        <v>1.0945641258000001</v>
      </c>
      <c r="E210" s="9">
        <f t="shared" si="16"/>
        <v>0.89654583050000003</v>
      </c>
      <c r="F210">
        <f t="shared" si="17"/>
        <v>1256.8085101115598</v>
      </c>
      <c r="G210" t="b">
        <f t="shared" si="18"/>
        <v>0</v>
      </c>
      <c r="H210" s="9" t="e">
        <f t="shared" si="14"/>
        <v>#REF!</v>
      </c>
    </row>
    <row r="211" spans="1:8" x14ac:dyDescent="0.2">
      <c r="A211" s="1">
        <v>44816</v>
      </c>
      <c r="B211" s="2">
        <v>0.5923842592592593</v>
      </c>
      <c r="C211">
        <v>5.4872999999999998E-2</v>
      </c>
      <c r="D211" s="9">
        <f t="shared" si="15"/>
        <v>0.24408607859999998</v>
      </c>
      <c r="E211" s="9">
        <f t="shared" si="16"/>
        <v>0.89654583050000003</v>
      </c>
      <c r="F211">
        <f t="shared" si="17"/>
        <v>1257.0525961901599</v>
      </c>
      <c r="G211" t="b">
        <f t="shared" si="18"/>
        <v>0</v>
      </c>
      <c r="H211" s="9" t="e">
        <f t="shared" si="14"/>
        <v>#REF!</v>
      </c>
    </row>
    <row r="212" spans="1:8" x14ac:dyDescent="0.2">
      <c r="A212" s="1">
        <v>44816</v>
      </c>
      <c r="B212" s="2">
        <v>0.5923842592592593</v>
      </c>
      <c r="C212">
        <v>0.28555999999999998</v>
      </c>
      <c r="D212" s="9">
        <f t="shared" si="15"/>
        <v>1.2702279919999999</v>
      </c>
      <c r="E212" s="9">
        <f t="shared" si="16"/>
        <v>0.89654583050000003</v>
      </c>
      <c r="F212">
        <f t="shared" si="17"/>
        <v>1258.3228241821598</v>
      </c>
      <c r="G212" t="b">
        <f t="shared" si="18"/>
        <v>0</v>
      </c>
      <c r="H212" s="9" t="e">
        <f t="shared" si="14"/>
        <v>#REF!</v>
      </c>
    </row>
    <row r="213" spans="1:8" x14ac:dyDescent="0.2">
      <c r="A213" s="1">
        <v>44816</v>
      </c>
      <c r="B213" s="2">
        <v>0.59239583333333334</v>
      </c>
      <c r="C213">
        <v>0.25823200000000002</v>
      </c>
      <c r="D213" s="9">
        <f t="shared" si="15"/>
        <v>1.1486675824000001</v>
      </c>
      <c r="E213" s="9">
        <f t="shared" si="16"/>
        <v>1.4151614685</v>
      </c>
      <c r="F213">
        <f t="shared" si="17"/>
        <v>1259.4714917645599</v>
      </c>
      <c r="G213" t="b">
        <f t="shared" si="18"/>
        <v>0</v>
      </c>
      <c r="H213" s="9" t="e">
        <f t="shared" si="14"/>
        <v>#REF!</v>
      </c>
    </row>
    <row r="214" spans="1:8" x14ac:dyDescent="0.2">
      <c r="A214" s="1">
        <v>44816</v>
      </c>
      <c r="B214" s="2">
        <v>0.59239583333333334</v>
      </c>
      <c r="C214">
        <v>0.26861299999999999</v>
      </c>
      <c r="D214" s="9">
        <f t="shared" si="15"/>
        <v>1.1948443465999998</v>
      </c>
      <c r="E214" s="9">
        <f t="shared" si="16"/>
        <v>1.4151614685</v>
      </c>
      <c r="F214">
        <f t="shared" si="17"/>
        <v>1260.6663361111598</v>
      </c>
      <c r="G214" t="b">
        <f t="shared" si="18"/>
        <v>0</v>
      </c>
      <c r="H214" s="9" t="e">
        <f t="shared" si="14"/>
        <v>#REF!</v>
      </c>
    </row>
    <row r="215" spans="1:8" x14ac:dyDescent="0.2">
      <c r="A215" s="1">
        <v>44816</v>
      </c>
      <c r="B215" s="2">
        <v>0.59239583333333334</v>
      </c>
      <c r="C215">
        <v>0.39807900000000002</v>
      </c>
      <c r="D215" s="9">
        <f t="shared" si="15"/>
        <v>1.7707350078000001</v>
      </c>
      <c r="E215" s="9">
        <f t="shared" si="16"/>
        <v>1.4151614685</v>
      </c>
      <c r="F215">
        <f t="shared" si="17"/>
        <v>1262.4370711189599</v>
      </c>
      <c r="G215" t="b">
        <f t="shared" si="18"/>
        <v>0</v>
      </c>
      <c r="H215" s="9" t="e">
        <f t="shared" si="14"/>
        <v>#REF!</v>
      </c>
    </row>
    <row r="216" spans="1:8" x14ac:dyDescent="0.2">
      <c r="A216" s="1">
        <v>44816</v>
      </c>
      <c r="B216" s="2">
        <v>0.59239583333333334</v>
      </c>
      <c r="C216">
        <v>0.34764600000000001</v>
      </c>
      <c r="D216" s="9">
        <f t="shared" si="15"/>
        <v>1.5463989372</v>
      </c>
      <c r="E216" s="9">
        <f t="shared" si="16"/>
        <v>1.4151614685</v>
      </c>
      <c r="F216">
        <f t="shared" si="17"/>
        <v>1263.9834700561598</v>
      </c>
      <c r="G216" t="b">
        <f t="shared" si="18"/>
        <v>0</v>
      </c>
      <c r="H216" s="9" t="e">
        <f t="shared" si="14"/>
        <v>#REF!</v>
      </c>
    </row>
    <row r="217" spans="1:8" x14ac:dyDescent="0.2">
      <c r="A217" s="1">
        <v>44816</v>
      </c>
      <c r="B217" s="2">
        <v>0.59240740740740738</v>
      </c>
      <c r="C217">
        <v>0.99120900000000001</v>
      </c>
      <c r="D217" s="9">
        <f t="shared" si="15"/>
        <v>4.4090958738000001</v>
      </c>
      <c r="E217" s="9">
        <f t="shared" si="16"/>
        <v>6.3803483239333332</v>
      </c>
      <c r="F217">
        <f t="shared" si="17"/>
        <v>1268.3925659299598</v>
      </c>
      <c r="G217" t="b">
        <f t="shared" si="18"/>
        <v>0</v>
      </c>
      <c r="H217" s="9" t="e">
        <f t="shared" si="14"/>
        <v>#REF!</v>
      </c>
    </row>
    <row r="218" spans="1:8" x14ac:dyDescent="0.2">
      <c r="A218" s="1">
        <v>44816</v>
      </c>
      <c r="B218" s="2">
        <v>0.59240740740740738</v>
      </c>
      <c r="C218">
        <v>1.6419999999999999</v>
      </c>
      <c r="D218" s="9">
        <f t="shared" si="15"/>
        <v>7.3039443999999998</v>
      </c>
      <c r="E218" s="9">
        <f t="shared" si="16"/>
        <v>6.3803483239333332</v>
      </c>
      <c r="F218">
        <f t="shared" si="17"/>
        <v>1275.6965103299599</v>
      </c>
      <c r="G218" t="b">
        <f t="shared" si="18"/>
        <v>0</v>
      </c>
      <c r="H218" s="9" t="e">
        <f t="shared" si="14"/>
        <v>#REF!</v>
      </c>
    </row>
    <row r="219" spans="1:8" x14ac:dyDescent="0.2">
      <c r="A219" s="1">
        <v>44816</v>
      </c>
      <c r="B219" s="2">
        <v>0.59240740740740738</v>
      </c>
      <c r="C219">
        <v>1.6698900000000001</v>
      </c>
      <c r="D219" s="9">
        <f t="shared" si="15"/>
        <v>7.4280046980000005</v>
      </c>
      <c r="E219" s="9">
        <f t="shared" si="16"/>
        <v>6.3803483239333332</v>
      </c>
      <c r="F219">
        <f t="shared" si="17"/>
        <v>1283.1245150279599</v>
      </c>
      <c r="G219" t="b">
        <f t="shared" si="18"/>
        <v>0</v>
      </c>
      <c r="H219" s="9" t="e">
        <f t="shared" si="14"/>
        <v>#REF!</v>
      </c>
    </row>
    <row r="220" spans="1:8" x14ac:dyDescent="0.2">
      <c r="A220" s="1">
        <v>44816</v>
      </c>
      <c r="B220" s="2">
        <v>0.59241898148148142</v>
      </c>
      <c r="C220">
        <v>0.54016500000000001</v>
      </c>
      <c r="D220" s="9">
        <f t="shared" si="15"/>
        <v>2.4027619530000002</v>
      </c>
      <c r="E220" s="9">
        <f t="shared" si="16"/>
        <v>1.48352474225</v>
      </c>
      <c r="F220">
        <f t="shared" si="17"/>
        <v>1285.5272769809599</v>
      </c>
      <c r="G220" t="b">
        <f t="shared" si="18"/>
        <v>0</v>
      </c>
      <c r="H220" s="9" t="e">
        <f t="shared" si="14"/>
        <v>#REF!</v>
      </c>
    </row>
    <row r="221" spans="1:8" x14ac:dyDescent="0.2">
      <c r="A221" s="1">
        <v>44816</v>
      </c>
      <c r="B221" s="2">
        <v>0.59241898148148142</v>
      </c>
      <c r="C221">
        <v>0.247443</v>
      </c>
      <c r="D221" s="9">
        <f t="shared" si="15"/>
        <v>1.1006759526000001</v>
      </c>
      <c r="E221" s="9">
        <f t="shared" si="16"/>
        <v>1.48352474225</v>
      </c>
      <c r="F221">
        <f t="shared" si="17"/>
        <v>1286.62795293356</v>
      </c>
      <c r="G221" t="b">
        <f t="shared" si="18"/>
        <v>0</v>
      </c>
      <c r="H221" s="9" t="e">
        <f t="shared" si="14"/>
        <v>#REF!</v>
      </c>
    </row>
    <row r="222" spans="1:8" x14ac:dyDescent="0.2">
      <c r="A222" s="1">
        <v>44816</v>
      </c>
      <c r="B222" s="2">
        <v>0.59241898148148142</v>
      </c>
      <c r="C222">
        <v>0.30810399999999999</v>
      </c>
      <c r="D222" s="9">
        <f t="shared" si="15"/>
        <v>1.3705082127999999</v>
      </c>
      <c r="E222" s="9">
        <f t="shared" si="16"/>
        <v>1.48352474225</v>
      </c>
      <c r="F222">
        <f t="shared" si="17"/>
        <v>1287.9984611463599</v>
      </c>
      <c r="G222" t="b">
        <f t="shared" si="18"/>
        <v>0</v>
      </c>
      <c r="H222" s="9" t="e">
        <f t="shared" si="14"/>
        <v>#REF!</v>
      </c>
    </row>
    <row r="223" spans="1:8" x14ac:dyDescent="0.2">
      <c r="A223" s="1">
        <v>44816</v>
      </c>
      <c r="B223" s="2">
        <v>0.59241898148148142</v>
      </c>
      <c r="C223">
        <v>0.23833299999999999</v>
      </c>
      <c r="D223" s="9">
        <f t="shared" si="15"/>
        <v>1.0601528506</v>
      </c>
      <c r="E223" s="9">
        <f t="shared" si="16"/>
        <v>1.48352474225</v>
      </c>
      <c r="F223">
        <f t="shared" si="17"/>
        <v>1289.0586139969598</v>
      </c>
      <c r="G223" t="b">
        <f t="shared" si="18"/>
        <v>0</v>
      </c>
      <c r="H223" s="9" t="e">
        <f t="shared" si="14"/>
        <v>#REF!</v>
      </c>
    </row>
    <row r="224" spans="1:8" x14ac:dyDescent="0.2">
      <c r="A224" s="1">
        <v>44816</v>
      </c>
      <c r="B224" s="2">
        <v>0.59243055555555557</v>
      </c>
      <c r="C224">
        <v>0.210089</v>
      </c>
      <c r="D224" s="9">
        <f t="shared" si="15"/>
        <v>0.93451788979999995</v>
      </c>
      <c r="E224" s="9">
        <f t="shared" si="16"/>
        <v>1.1951846338999998</v>
      </c>
      <c r="F224">
        <f t="shared" si="17"/>
        <v>1289.9931318867598</v>
      </c>
      <c r="G224" t="b">
        <f t="shared" si="18"/>
        <v>0</v>
      </c>
      <c r="H224" s="9" t="e">
        <f t="shared" si="14"/>
        <v>#REF!</v>
      </c>
    </row>
    <row r="225" spans="1:8" x14ac:dyDescent="0.2">
      <c r="A225" s="1">
        <v>44816</v>
      </c>
      <c r="B225" s="2">
        <v>0.59243055555555557</v>
      </c>
      <c r="C225">
        <v>0.28530499999999998</v>
      </c>
      <c r="D225" s="9">
        <f t="shared" si="15"/>
        <v>1.2690937009999999</v>
      </c>
      <c r="E225" s="9">
        <f t="shared" si="16"/>
        <v>1.1951846338999998</v>
      </c>
      <c r="F225">
        <f t="shared" si="17"/>
        <v>1291.2622255877598</v>
      </c>
      <c r="G225" t="b">
        <f t="shared" si="18"/>
        <v>0</v>
      </c>
      <c r="H225" s="9" t="e">
        <f t="shared" si="14"/>
        <v>#REF!</v>
      </c>
    </row>
    <row r="226" spans="1:8" x14ac:dyDescent="0.2">
      <c r="A226" s="1">
        <v>44816</v>
      </c>
      <c r="B226" s="2">
        <v>0.59243055555555557</v>
      </c>
      <c r="C226">
        <v>0.30790099999999998</v>
      </c>
      <c r="D226" s="9">
        <f t="shared" si="15"/>
        <v>1.3696052282</v>
      </c>
      <c r="E226" s="9">
        <f t="shared" si="16"/>
        <v>1.1951846338999998</v>
      </c>
      <c r="F226">
        <f t="shared" si="17"/>
        <v>1292.6318308159598</v>
      </c>
      <c r="G226" t="b">
        <f t="shared" si="18"/>
        <v>0</v>
      </c>
      <c r="H226" s="9" t="e">
        <f t="shared" si="14"/>
        <v>#REF!</v>
      </c>
    </row>
    <row r="227" spans="1:8" x14ac:dyDescent="0.2">
      <c r="A227" s="1">
        <v>44816</v>
      </c>
      <c r="B227" s="2">
        <v>0.59243055555555557</v>
      </c>
      <c r="C227">
        <v>0.27146300000000001</v>
      </c>
      <c r="D227" s="9">
        <f t="shared" si="15"/>
        <v>1.2075217166000001</v>
      </c>
      <c r="E227" s="9">
        <f t="shared" si="16"/>
        <v>1.1951846338999998</v>
      </c>
      <c r="F227">
        <f t="shared" si="17"/>
        <v>1293.8393525325598</v>
      </c>
      <c r="G227" t="b">
        <f t="shared" si="18"/>
        <v>0</v>
      </c>
      <c r="H227" s="9" t="e">
        <f t="shared" si="14"/>
        <v>#REF!</v>
      </c>
    </row>
    <row r="228" spans="1:8" x14ac:dyDescent="0.2">
      <c r="A228" s="1">
        <v>44816</v>
      </c>
      <c r="B228" s="2">
        <v>0.59244212962962961</v>
      </c>
      <c r="C228">
        <v>0.22515299999999999</v>
      </c>
      <c r="D228" s="9">
        <f t="shared" si="15"/>
        <v>1.0015255746</v>
      </c>
      <c r="E228" s="9">
        <f t="shared" si="16"/>
        <v>3.0241577002</v>
      </c>
      <c r="F228">
        <f t="shared" si="17"/>
        <v>1294.8408781071598</v>
      </c>
      <c r="G228" t="b">
        <f t="shared" si="18"/>
        <v>0</v>
      </c>
      <c r="H228" s="9" t="e">
        <f t="shared" si="14"/>
        <v>#REF!</v>
      </c>
    </row>
    <row r="229" spans="1:8" x14ac:dyDescent="0.2">
      <c r="A229" s="1">
        <v>44816</v>
      </c>
      <c r="B229" s="2">
        <v>0.59244212962962961</v>
      </c>
      <c r="C229">
        <v>0.28098000000000001</v>
      </c>
      <c r="D229" s="9">
        <f t="shared" si="15"/>
        <v>1.2498552359999999</v>
      </c>
      <c r="E229" s="9">
        <f t="shared" si="16"/>
        <v>3.0241577002</v>
      </c>
      <c r="F229">
        <f t="shared" si="17"/>
        <v>1296.0907333431599</v>
      </c>
      <c r="G229" t="b">
        <f t="shared" si="18"/>
        <v>0</v>
      </c>
      <c r="H229" s="9" t="e">
        <f t="shared" si="14"/>
        <v>#REF!</v>
      </c>
    </row>
    <row r="230" spans="1:8" x14ac:dyDescent="0.2">
      <c r="A230" s="1">
        <v>44816</v>
      </c>
      <c r="B230" s="2">
        <v>0.59244212962962961</v>
      </c>
      <c r="C230">
        <v>1.53345</v>
      </c>
      <c r="D230" s="9">
        <f t="shared" si="15"/>
        <v>6.8210922900000002</v>
      </c>
      <c r="E230" s="9">
        <f t="shared" si="16"/>
        <v>3.0241577002</v>
      </c>
      <c r="F230">
        <f t="shared" si="17"/>
        <v>1302.9118256331599</v>
      </c>
      <c r="G230" t="b">
        <f t="shared" si="18"/>
        <v>0</v>
      </c>
      <c r="H230" s="9" t="e">
        <f t="shared" si="14"/>
        <v>#REF!</v>
      </c>
    </row>
    <row r="231" spans="1:8" x14ac:dyDescent="0.2">
      <c r="A231" s="1">
        <v>44816</v>
      </c>
      <c r="B231" s="2">
        <v>0.59245370370370376</v>
      </c>
      <c r="C231">
        <v>0.240623</v>
      </c>
      <c r="D231" s="9">
        <f t="shared" si="15"/>
        <v>1.0703392286</v>
      </c>
      <c r="E231" s="9">
        <f t="shared" si="16"/>
        <v>1.0239910974950002</v>
      </c>
      <c r="F231">
        <f t="shared" si="17"/>
        <v>1303.9821648617599</v>
      </c>
      <c r="G231" t="b">
        <f t="shared" si="18"/>
        <v>0</v>
      </c>
      <c r="H231" s="9" t="e">
        <f t="shared" si="14"/>
        <v>#REF!</v>
      </c>
    </row>
    <row r="232" spans="1:8" x14ac:dyDescent="0.2">
      <c r="A232" s="1">
        <v>44816</v>
      </c>
      <c r="B232" s="2">
        <v>0.59245370370370376</v>
      </c>
      <c r="C232">
        <v>8.4643899999999994E-2</v>
      </c>
      <c r="D232" s="9">
        <f t="shared" si="15"/>
        <v>0.37651299597999999</v>
      </c>
      <c r="E232" s="9">
        <f t="shared" si="16"/>
        <v>1.0239910974950002</v>
      </c>
      <c r="F232">
        <f t="shared" si="17"/>
        <v>1304.3586778577398</v>
      </c>
      <c r="G232" t="b">
        <f t="shared" si="18"/>
        <v>0</v>
      </c>
      <c r="H232" s="9" t="e">
        <f t="shared" si="14"/>
        <v>#REF!</v>
      </c>
    </row>
    <row r="233" spans="1:8" x14ac:dyDescent="0.2">
      <c r="A233" s="1">
        <v>44816</v>
      </c>
      <c r="B233" s="2">
        <v>0.59245370370370376</v>
      </c>
      <c r="C233">
        <v>0.31293900000000002</v>
      </c>
      <c r="D233" s="9">
        <f t="shared" si="15"/>
        <v>1.3920152598000002</v>
      </c>
      <c r="E233" s="9">
        <f t="shared" si="16"/>
        <v>1.0239910974950002</v>
      </c>
      <c r="F233">
        <f t="shared" si="17"/>
        <v>1305.7506931175399</v>
      </c>
      <c r="G233" t="b">
        <f t="shared" si="18"/>
        <v>0</v>
      </c>
      <c r="H233" s="9" t="e">
        <f t="shared" si="14"/>
        <v>#REF!</v>
      </c>
    </row>
    <row r="234" spans="1:8" x14ac:dyDescent="0.2">
      <c r="A234" s="1">
        <v>44816</v>
      </c>
      <c r="B234" s="2">
        <v>0.59245370370370376</v>
      </c>
      <c r="C234">
        <v>0.28260800000000003</v>
      </c>
      <c r="D234" s="9">
        <f t="shared" si="15"/>
        <v>1.2570969056000001</v>
      </c>
      <c r="E234" s="9">
        <f t="shared" si="16"/>
        <v>1.0239910974950002</v>
      </c>
      <c r="F234">
        <f t="shared" si="17"/>
        <v>1307.0077900231399</v>
      </c>
      <c r="G234" t="b">
        <f t="shared" si="18"/>
        <v>0</v>
      </c>
      <c r="H234" s="9" t="e">
        <f t="shared" ref="H234:H297" si="19">IF(D234&gt;13.345,H233+1,H233)</f>
        <v>#REF!</v>
      </c>
    </row>
    <row r="235" spans="1:8" x14ac:dyDescent="0.2">
      <c r="A235" s="1">
        <v>44816</v>
      </c>
      <c r="B235" s="2">
        <v>0.5924652777777778</v>
      </c>
      <c r="C235">
        <v>1.46695E-2</v>
      </c>
      <c r="D235" s="9">
        <f t="shared" si="15"/>
        <v>6.5252869899999996E-2</v>
      </c>
      <c r="E235" s="9">
        <f t="shared" si="16"/>
        <v>0.4334459904097</v>
      </c>
      <c r="F235">
        <f t="shared" si="17"/>
        <v>1307.0730428930399</v>
      </c>
      <c r="G235" t="b">
        <f t="shared" si="18"/>
        <v>0</v>
      </c>
      <c r="H235" s="9" t="e">
        <f t="shared" si="19"/>
        <v>#REF!</v>
      </c>
    </row>
    <row r="236" spans="1:8" x14ac:dyDescent="0.2">
      <c r="A236" s="1">
        <v>44816</v>
      </c>
      <c r="B236" s="2">
        <v>0.5924652777777778</v>
      </c>
      <c r="C236">
        <v>-2.41466E-4</v>
      </c>
      <c r="D236" s="9">
        <f t="shared" si="15"/>
        <v>-1.0740890612E-3</v>
      </c>
      <c r="E236" s="9">
        <f t="shared" si="16"/>
        <v>0.4334459904097</v>
      </c>
      <c r="F236">
        <f t="shared" si="17"/>
        <v>1307.0730428930399</v>
      </c>
      <c r="G236" t="b">
        <f t="shared" si="18"/>
        <v>0</v>
      </c>
      <c r="H236" s="9" t="e">
        <f t="shared" si="19"/>
        <v>#REF!</v>
      </c>
    </row>
    <row r="237" spans="1:8" x14ac:dyDescent="0.2">
      <c r="A237" s="1">
        <v>44816</v>
      </c>
      <c r="B237" s="2">
        <v>0.5924652777777778</v>
      </c>
      <c r="C237">
        <v>0.25848599999999999</v>
      </c>
      <c r="D237" s="9">
        <f t="shared" si="15"/>
        <v>1.1497974252000001</v>
      </c>
      <c r="E237" s="9">
        <f t="shared" si="16"/>
        <v>0.4334459904097</v>
      </c>
      <c r="F237">
        <f t="shared" si="17"/>
        <v>1308.2228403182398</v>
      </c>
      <c r="G237" t="b">
        <f t="shared" si="18"/>
        <v>0</v>
      </c>
      <c r="H237" s="9" t="e">
        <f t="shared" si="19"/>
        <v>#REF!</v>
      </c>
    </row>
    <row r="238" spans="1:8" x14ac:dyDescent="0.2">
      <c r="A238" s="1">
        <v>44816</v>
      </c>
      <c r="B238" s="2">
        <v>0.5924652777777778</v>
      </c>
      <c r="C238">
        <v>0.116858</v>
      </c>
      <c r="D238" s="9">
        <f t="shared" si="15"/>
        <v>0.51980775560000003</v>
      </c>
      <c r="E238" s="9">
        <f t="shared" si="16"/>
        <v>0.4334459904097</v>
      </c>
      <c r="F238">
        <f t="shared" si="17"/>
        <v>1308.7426480738397</v>
      </c>
      <c r="G238" t="b">
        <f t="shared" si="18"/>
        <v>0</v>
      </c>
      <c r="H238" s="9" t="e">
        <f t="shared" si="19"/>
        <v>#REF!</v>
      </c>
    </row>
    <row r="239" spans="1:8" x14ac:dyDescent="0.2">
      <c r="A239" s="1">
        <v>44816</v>
      </c>
      <c r="B239" s="2">
        <v>0.59247685185185184</v>
      </c>
      <c r="C239">
        <v>0.114008</v>
      </c>
      <c r="D239" s="9">
        <f t="shared" si="15"/>
        <v>0.50713038560000001</v>
      </c>
      <c r="E239" s="9">
        <f t="shared" si="16"/>
        <v>0.65166752748000001</v>
      </c>
      <c r="F239">
        <f t="shared" si="17"/>
        <v>1309.2497784594398</v>
      </c>
      <c r="G239" t="b">
        <f t="shared" si="18"/>
        <v>0</v>
      </c>
      <c r="H239" s="9" t="e">
        <f t="shared" si="19"/>
        <v>#REF!</v>
      </c>
    </row>
    <row r="240" spans="1:8" x14ac:dyDescent="0.2">
      <c r="A240" s="1">
        <v>44816</v>
      </c>
      <c r="B240" s="2">
        <v>0.59247685185185184</v>
      </c>
      <c r="C240">
        <v>4.7595600000000002E-2</v>
      </c>
      <c r="D240" s="9">
        <f t="shared" si="15"/>
        <v>0.21171474792</v>
      </c>
      <c r="E240" s="9">
        <f t="shared" si="16"/>
        <v>0.65166752748000001</v>
      </c>
      <c r="F240">
        <f t="shared" si="17"/>
        <v>1309.4614932073598</v>
      </c>
      <c r="G240" t="b">
        <f t="shared" si="18"/>
        <v>0</v>
      </c>
      <c r="H240" s="9" t="e">
        <f t="shared" si="19"/>
        <v>#REF!</v>
      </c>
    </row>
    <row r="241" spans="1:8" x14ac:dyDescent="0.2">
      <c r="A241" s="1">
        <v>44816</v>
      </c>
      <c r="B241" s="2">
        <v>0.59247685185185184</v>
      </c>
      <c r="C241">
        <v>0.258079</v>
      </c>
      <c r="D241" s="9">
        <f t="shared" si="15"/>
        <v>1.1479870078000001</v>
      </c>
      <c r="E241" s="9">
        <f t="shared" si="16"/>
        <v>0.65166752748000001</v>
      </c>
      <c r="F241">
        <f t="shared" si="17"/>
        <v>1310.6094802151599</v>
      </c>
      <c r="G241" t="b">
        <f t="shared" si="18"/>
        <v>0</v>
      </c>
      <c r="H241" s="9" t="e">
        <f t="shared" si="19"/>
        <v>#REF!</v>
      </c>
    </row>
    <row r="242" spans="1:8" x14ac:dyDescent="0.2">
      <c r="A242" s="1">
        <v>44816</v>
      </c>
      <c r="B242" s="2">
        <v>0.59247685185185184</v>
      </c>
      <c r="C242">
        <v>0.166323</v>
      </c>
      <c r="D242" s="9">
        <f t="shared" si="15"/>
        <v>0.73983796859999995</v>
      </c>
      <c r="E242" s="9">
        <f t="shared" si="16"/>
        <v>0.65166752748000001</v>
      </c>
      <c r="F242">
        <f t="shared" si="17"/>
        <v>1311.34931818376</v>
      </c>
      <c r="G242" t="b">
        <f t="shared" si="18"/>
        <v>0</v>
      </c>
      <c r="H242" s="9" t="e">
        <f t="shared" si="19"/>
        <v>#REF!</v>
      </c>
    </row>
    <row r="243" spans="1:8" x14ac:dyDescent="0.2">
      <c r="A243" s="1">
        <v>44816</v>
      </c>
      <c r="B243" s="2">
        <v>0.59248842592592588</v>
      </c>
      <c r="C243">
        <v>0.238792</v>
      </c>
      <c r="D243" s="9">
        <f t="shared" si="15"/>
        <v>1.0621945744000001</v>
      </c>
      <c r="E243" s="9">
        <f t="shared" si="16"/>
        <v>1.7638684697333333</v>
      </c>
      <c r="F243">
        <f t="shared" si="17"/>
        <v>1312.4115127581601</v>
      </c>
      <c r="G243" t="b">
        <f t="shared" si="18"/>
        <v>0</v>
      </c>
      <c r="H243" s="9" t="e">
        <f t="shared" si="19"/>
        <v>#REF!</v>
      </c>
    </row>
    <row r="244" spans="1:8" x14ac:dyDescent="0.2">
      <c r="A244" s="1">
        <v>44816</v>
      </c>
      <c r="B244" s="2">
        <v>0.59248842592592588</v>
      </c>
      <c r="C244">
        <v>0.47156500000000001</v>
      </c>
      <c r="D244" s="9">
        <f t="shared" si="15"/>
        <v>2.0976154330000001</v>
      </c>
      <c r="E244" s="9">
        <f t="shared" si="16"/>
        <v>1.7638684697333333</v>
      </c>
      <c r="F244">
        <f t="shared" si="17"/>
        <v>1314.5091281911602</v>
      </c>
      <c r="G244" t="b">
        <f t="shared" si="18"/>
        <v>0</v>
      </c>
      <c r="H244" s="9" t="e">
        <f t="shared" si="19"/>
        <v>#REF!</v>
      </c>
    </row>
    <row r="245" spans="1:8" x14ac:dyDescent="0.2">
      <c r="A245" s="1">
        <v>44816</v>
      </c>
      <c r="B245" s="2">
        <v>0.59248842592592588</v>
      </c>
      <c r="C245">
        <v>0.47924899999999998</v>
      </c>
      <c r="D245" s="9">
        <f t="shared" si="15"/>
        <v>2.1317954017999998</v>
      </c>
      <c r="E245" s="9">
        <f t="shared" si="16"/>
        <v>1.7638684697333333</v>
      </c>
      <c r="F245">
        <f t="shared" si="17"/>
        <v>1316.6409235929602</v>
      </c>
      <c r="G245" t="b">
        <f t="shared" si="18"/>
        <v>0</v>
      </c>
      <c r="H245" s="9" t="e">
        <f t="shared" si="19"/>
        <v>#REF!</v>
      </c>
    </row>
    <row r="246" spans="1:8" x14ac:dyDescent="0.2">
      <c r="A246" s="1">
        <v>44816</v>
      </c>
      <c r="B246" s="2">
        <v>0.59250000000000003</v>
      </c>
      <c r="C246">
        <v>0.395229</v>
      </c>
      <c r="D246" s="9">
        <f t="shared" si="15"/>
        <v>1.7580576377999999</v>
      </c>
      <c r="E246" s="9">
        <f t="shared" si="16"/>
        <v>2.1117073305999998</v>
      </c>
      <c r="F246">
        <f t="shared" si="17"/>
        <v>1318.3989812307602</v>
      </c>
      <c r="G246" t="b">
        <f t="shared" si="18"/>
        <v>0</v>
      </c>
      <c r="H246" s="9" t="e">
        <f t="shared" si="19"/>
        <v>#REF!</v>
      </c>
    </row>
    <row r="247" spans="1:8" x14ac:dyDescent="0.2">
      <c r="A247" s="1">
        <v>44816</v>
      </c>
      <c r="B247" s="2">
        <v>0.59250000000000003</v>
      </c>
      <c r="C247">
        <v>0.67064900000000005</v>
      </c>
      <c r="D247" s="9">
        <f t="shared" si="15"/>
        <v>2.9831808818000001</v>
      </c>
      <c r="E247" s="9">
        <f t="shared" si="16"/>
        <v>2.1117073305999998</v>
      </c>
      <c r="F247">
        <f t="shared" si="17"/>
        <v>1321.3821621125603</v>
      </c>
      <c r="G247" t="b">
        <f t="shared" si="18"/>
        <v>0</v>
      </c>
      <c r="H247" s="9" t="e">
        <f t="shared" si="19"/>
        <v>#REF!</v>
      </c>
    </row>
    <row r="248" spans="1:8" x14ac:dyDescent="0.2">
      <c r="A248" s="1">
        <v>44816</v>
      </c>
      <c r="B248" s="2">
        <v>0.59250000000000003</v>
      </c>
      <c r="C248">
        <v>0.15151400000000001</v>
      </c>
      <c r="D248" s="9">
        <f t="shared" si="15"/>
        <v>0.67396457480000005</v>
      </c>
      <c r="E248" s="9">
        <f t="shared" si="16"/>
        <v>2.1117073305999998</v>
      </c>
      <c r="F248">
        <f t="shared" si="17"/>
        <v>1322.0561266873603</v>
      </c>
      <c r="G248" t="b">
        <f t="shared" si="18"/>
        <v>0</v>
      </c>
      <c r="H248" s="9" t="e">
        <f t="shared" si="19"/>
        <v>#REF!</v>
      </c>
    </row>
    <row r="249" spans="1:8" x14ac:dyDescent="0.2">
      <c r="A249" s="1">
        <v>44816</v>
      </c>
      <c r="B249" s="2">
        <v>0.59250000000000003</v>
      </c>
      <c r="C249">
        <v>0.68154000000000003</v>
      </c>
      <c r="D249" s="9">
        <f t="shared" si="15"/>
        <v>3.0316262279999999</v>
      </c>
      <c r="E249" s="9">
        <f t="shared" si="16"/>
        <v>2.1117073305999998</v>
      </c>
      <c r="F249">
        <f t="shared" si="17"/>
        <v>1325.0877529153604</v>
      </c>
      <c r="G249" t="b">
        <f t="shared" si="18"/>
        <v>0</v>
      </c>
      <c r="H249" s="9" t="e">
        <f t="shared" si="19"/>
        <v>#REF!</v>
      </c>
    </row>
    <row r="250" spans="1:8" x14ac:dyDescent="0.2">
      <c r="A250" s="1">
        <v>44816</v>
      </c>
      <c r="B250" s="2">
        <v>0.59251157407407407</v>
      </c>
      <c r="C250">
        <v>0.42260799999999998</v>
      </c>
      <c r="D250" s="9">
        <f t="shared" si="15"/>
        <v>1.8798449055999999</v>
      </c>
      <c r="E250" s="9">
        <f t="shared" si="16"/>
        <v>2.0992568187999998</v>
      </c>
      <c r="F250">
        <f t="shared" si="17"/>
        <v>1326.9675978209605</v>
      </c>
      <c r="G250" t="b">
        <f t="shared" si="18"/>
        <v>0</v>
      </c>
      <c r="H250" s="9" t="e">
        <f t="shared" si="19"/>
        <v>#REF!</v>
      </c>
    </row>
    <row r="251" spans="1:8" x14ac:dyDescent="0.2">
      <c r="A251" s="1">
        <v>44816</v>
      </c>
      <c r="B251" s="2">
        <v>0.59251157407407407</v>
      </c>
      <c r="C251">
        <v>0.46321899999999999</v>
      </c>
      <c r="D251" s="9">
        <f t="shared" si="15"/>
        <v>2.0604907558000001</v>
      </c>
      <c r="E251" s="9">
        <f t="shared" si="16"/>
        <v>2.0992568187999998</v>
      </c>
      <c r="F251">
        <f t="shared" si="17"/>
        <v>1329.0280885767604</v>
      </c>
      <c r="G251" t="b">
        <f t="shared" si="18"/>
        <v>0</v>
      </c>
      <c r="H251" s="9" t="e">
        <f t="shared" si="19"/>
        <v>#REF!</v>
      </c>
    </row>
    <row r="252" spans="1:8" x14ac:dyDescent="0.2">
      <c r="A252" s="1">
        <v>44816</v>
      </c>
      <c r="B252" s="2">
        <v>0.59251157407407407</v>
      </c>
      <c r="C252">
        <v>0.45446599999999998</v>
      </c>
      <c r="D252" s="9">
        <f t="shared" si="15"/>
        <v>2.0215556611999999</v>
      </c>
      <c r="E252" s="9">
        <f t="shared" si="16"/>
        <v>2.0992568187999998</v>
      </c>
      <c r="F252">
        <f t="shared" si="17"/>
        <v>1331.0496442379604</v>
      </c>
      <c r="G252" t="b">
        <f t="shared" si="18"/>
        <v>0</v>
      </c>
      <c r="H252" s="9" t="e">
        <f t="shared" si="19"/>
        <v>#REF!</v>
      </c>
    </row>
    <row r="253" spans="1:8" x14ac:dyDescent="0.2">
      <c r="A253" s="1">
        <v>44816</v>
      </c>
      <c r="B253" s="2">
        <v>0.59251157407407407</v>
      </c>
      <c r="C253">
        <v>0.54744300000000001</v>
      </c>
      <c r="D253" s="9">
        <f t="shared" si="15"/>
        <v>2.4351359526</v>
      </c>
      <c r="E253" s="9">
        <f t="shared" si="16"/>
        <v>2.0992568187999998</v>
      </c>
      <c r="F253">
        <f t="shared" si="17"/>
        <v>1333.4847801905603</v>
      </c>
      <c r="G253" t="b">
        <f t="shared" si="18"/>
        <v>0</v>
      </c>
      <c r="H253" s="9" t="e">
        <f t="shared" si="19"/>
        <v>#REF!</v>
      </c>
    </row>
    <row r="254" spans="1:8" x14ac:dyDescent="0.2">
      <c r="A254" s="1">
        <v>44816</v>
      </c>
      <c r="B254" s="2">
        <v>0.59252314814814822</v>
      </c>
      <c r="C254">
        <v>0.50902000000000003</v>
      </c>
      <c r="D254" s="9">
        <f t="shared" si="15"/>
        <v>2.2642227639999999</v>
      </c>
      <c r="E254" s="9">
        <f t="shared" si="16"/>
        <v>1.5812039893049998</v>
      </c>
      <c r="F254">
        <f t="shared" si="17"/>
        <v>1335.7490029545602</v>
      </c>
      <c r="G254" t="b">
        <f t="shared" si="18"/>
        <v>0</v>
      </c>
      <c r="H254" s="9" t="e">
        <f t="shared" si="19"/>
        <v>#REF!</v>
      </c>
    </row>
    <row r="255" spans="1:8" x14ac:dyDescent="0.2">
      <c r="A255" s="1">
        <v>44816</v>
      </c>
      <c r="B255" s="2">
        <v>0.59252314814814822</v>
      </c>
      <c r="C255">
        <v>0.62667899999999999</v>
      </c>
      <c r="D255" s="9">
        <f t="shared" si="15"/>
        <v>2.7875935277999999</v>
      </c>
      <c r="E255" s="9">
        <f t="shared" si="16"/>
        <v>1.5812039893049998</v>
      </c>
      <c r="F255">
        <f t="shared" si="17"/>
        <v>1338.5365964823602</v>
      </c>
      <c r="G255" t="b">
        <f t="shared" si="18"/>
        <v>0</v>
      </c>
      <c r="H255" s="9" t="e">
        <f t="shared" si="19"/>
        <v>#REF!</v>
      </c>
    </row>
    <row r="256" spans="1:8" x14ac:dyDescent="0.2">
      <c r="A256" s="1">
        <v>44816</v>
      </c>
      <c r="B256" s="2">
        <v>0.59252314814814822</v>
      </c>
      <c r="C256">
        <v>0.21507599999999999</v>
      </c>
      <c r="D256" s="9">
        <f t="shared" si="15"/>
        <v>0.95670106319999992</v>
      </c>
      <c r="E256" s="9">
        <f t="shared" si="16"/>
        <v>1.5812039893049998</v>
      </c>
      <c r="F256">
        <f t="shared" si="17"/>
        <v>1339.4932975455602</v>
      </c>
      <c r="G256" t="b">
        <f t="shared" si="18"/>
        <v>0</v>
      </c>
      <c r="H256" s="9" t="e">
        <f t="shared" si="19"/>
        <v>#REF!</v>
      </c>
    </row>
    <row r="257" spans="1:8" x14ac:dyDescent="0.2">
      <c r="A257" s="1">
        <v>44816</v>
      </c>
      <c r="B257" s="2">
        <v>0.59252314814814822</v>
      </c>
      <c r="C257">
        <v>7.1107100000000006E-2</v>
      </c>
      <c r="D257" s="9">
        <f t="shared" si="15"/>
        <v>0.31629860222</v>
      </c>
      <c r="E257" s="9">
        <f t="shared" si="16"/>
        <v>1.5812039893049998</v>
      </c>
      <c r="F257">
        <f t="shared" si="17"/>
        <v>1339.8095961477802</v>
      </c>
      <c r="G257" t="b">
        <f t="shared" si="18"/>
        <v>0</v>
      </c>
      <c r="H257" s="9" t="e">
        <f t="shared" si="19"/>
        <v>#REF!</v>
      </c>
    </row>
    <row r="258" spans="1:8" x14ac:dyDescent="0.2">
      <c r="A258" s="1">
        <v>44816</v>
      </c>
      <c r="B258" s="2">
        <v>0.59253472222222225</v>
      </c>
      <c r="C258">
        <v>9.5025700000000005E-2</v>
      </c>
      <c r="D258" s="9">
        <f t="shared" si="15"/>
        <v>0.42269331873999999</v>
      </c>
      <c r="E258" s="9">
        <f t="shared" si="16"/>
        <v>0.28973706555999995</v>
      </c>
      <c r="F258">
        <f t="shared" si="17"/>
        <v>1340.2322894665201</v>
      </c>
      <c r="G258" t="b">
        <f t="shared" si="18"/>
        <v>0</v>
      </c>
      <c r="H258" s="9" t="e">
        <f t="shared" si="19"/>
        <v>#REF!</v>
      </c>
    </row>
    <row r="259" spans="1:8" x14ac:dyDescent="0.2">
      <c r="A259" s="1">
        <v>44816</v>
      </c>
      <c r="B259" s="2">
        <v>0.59253472222222225</v>
      </c>
      <c r="C259">
        <v>0.11604299999999999</v>
      </c>
      <c r="D259" s="9">
        <f t="shared" si="15"/>
        <v>0.51618247259999994</v>
      </c>
      <c r="E259" s="9">
        <f t="shared" si="16"/>
        <v>0.28973706555999995</v>
      </c>
      <c r="F259">
        <f t="shared" si="17"/>
        <v>1340.74847193912</v>
      </c>
      <c r="G259" t="b">
        <f t="shared" si="18"/>
        <v>0</v>
      </c>
      <c r="H259" s="9" t="e">
        <f t="shared" si="19"/>
        <v>#REF!</v>
      </c>
    </row>
    <row r="260" spans="1:8" x14ac:dyDescent="0.2">
      <c r="A260" s="1">
        <v>44816</v>
      </c>
      <c r="B260" s="2">
        <v>0.59253472222222225</v>
      </c>
      <c r="C260">
        <v>-1.56613E-2</v>
      </c>
      <c r="D260" s="9">
        <f t="shared" ref="D260:D323" si="20">C260*4.4482</f>
        <v>-6.9664594659999995E-2</v>
      </c>
      <c r="E260" s="9">
        <f t="shared" ref="E260:E323" si="21">AVERAGEIF($B$3:$B$1128,B260,$D$3:$D$1128)</f>
        <v>0.28973706555999995</v>
      </c>
      <c r="F260">
        <f t="shared" ref="F260:F323" si="22">IF(D260&gt;0,D260+F259, F259)</f>
        <v>1340.74847193912</v>
      </c>
      <c r="G260" t="b">
        <f t="shared" ref="G260:G323" si="23">IF(D260&gt;13.345,1)</f>
        <v>0</v>
      </c>
      <c r="H260" s="9" t="e">
        <f t="shared" si="19"/>
        <v>#REF!</v>
      </c>
    </row>
    <row r="261" spans="1:8" x14ac:dyDescent="0.2">
      <c r="A261" s="1">
        <v>44816</v>
      </c>
      <c r="B261" s="2">
        <v>0.59254629629629629</v>
      </c>
      <c r="C261">
        <v>0.198486</v>
      </c>
      <c r="D261" s="9">
        <f t="shared" si="20"/>
        <v>0.88290542519999993</v>
      </c>
      <c r="E261" s="9">
        <f t="shared" si="21"/>
        <v>1.3647944998999999</v>
      </c>
      <c r="F261">
        <f t="shared" si="22"/>
        <v>1341.6313773643201</v>
      </c>
      <c r="G261" t="b">
        <f t="shared" si="23"/>
        <v>0</v>
      </c>
      <c r="H261" s="9" t="e">
        <f t="shared" si="19"/>
        <v>#REF!</v>
      </c>
    </row>
    <row r="262" spans="1:8" x14ac:dyDescent="0.2">
      <c r="A262" s="1">
        <v>44816</v>
      </c>
      <c r="B262" s="2">
        <v>0.59254629629629629</v>
      </c>
      <c r="C262">
        <v>0.11355</v>
      </c>
      <c r="D262" s="9">
        <f t="shared" si="20"/>
        <v>0.50509311000000001</v>
      </c>
      <c r="E262" s="9">
        <f t="shared" si="21"/>
        <v>1.3647944998999999</v>
      </c>
      <c r="F262">
        <f t="shared" si="22"/>
        <v>1342.13647047432</v>
      </c>
      <c r="G262" t="b">
        <f t="shared" si="23"/>
        <v>0</v>
      </c>
      <c r="H262" s="9" t="e">
        <f t="shared" si="19"/>
        <v>#REF!</v>
      </c>
    </row>
    <row r="263" spans="1:8" x14ac:dyDescent="0.2">
      <c r="A263" s="1">
        <v>44816</v>
      </c>
      <c r="B263" s="2">
        <v>0.59254629629629629</v>
      </c>
      <c r="C263">
        <v>0.38489800000000002</v>
      </c>
      <c r="D263" s="9">
        <f t="shared" si="20"/>
        <v>1.7121032836000001</v>
      </c>
      <c r="E263" s="9">
        <f t="shared" si="21"/>
        <v>1.3647944998999999</v>
      </c>
      <c r="F263">
        <f t="shared" si="22"/>
        <v>1343.8485737579201</v>
      </c>
      <c r="G263" t="b">
        <f t="shared" si="23"/>
        <v>0</v>
      </c>
      <c r="H263" s="9" t="e">
        <f t="shared" si="19"/>
        <v>#REF!</v>
      </c>
    </row>
    <row r="264" spans="1:8" x14ac:dyDescent="0.2">
      <c r="A264" s="1">
        <v>44816</v>
      </c>
      <c r="B264" s="2">
        <v>0.59254629629629629</v>
      </c>
      <c r="C264">
        <v>0.53034400000000004</v>
      </c>
      <c r="D264" s="9">
        <f t="shared" si="20"/>
        <v>2.3590761808000003</v>
      </c>
      <c r="E264" s="9">
        <f t="shared" si="21"/>
        <v>1.3647944998999999</v>
      </c>
      <c r="F264">
        <f t="shared" si="22"/>
        <v>1346.2076499387201</v>
      </c>
      <c r="G264" t="b">
        <f t="shared" si="23"/>
        <v>0</v>
      </c>
      <c r="H264" s="9" t="e">
        <f t="shared" si="19"/>
        <v>#REF!</v>
      </c>
    </row>
    <row r="265" spans="1:8" x14ac:dyDescent="0.2">
      <c r="A265" s="1">
        <v>44816</v>
      </c>
      <c r="B265" s="2">
        <v>0.59255787037037033</v>
      </c>
      <c r="C265">
        <v>0.43589099999999997</v>
      </c>
      <c r="D265" s="9">
        <f t="shared" si="20"/>
        <v>1.9389303461999998</v>
      </c>
      <c r="E265" s="9">
        <f t="shared" si="21"/>
        <v>1.3278388542999999</v>
      </c>
      <c r="F265">
        <f t="shared" si="22"/>
        <v>1348.1465802849202</v>
      </c>
      <c r="G265" t="b">
        <f t="shared" si="23"/>
        <v>0</v>
      </c>
      <c r="H265" s="9" t="e">
        <f t="shared" si="19"/>
        <v>#REF!</v>
      </c>
    </row>
    <row r="266" spans="1:8" x14ac:dyDescent="0.2">
      <c r="A266" s="1">
        <v>44816</v>
      </c>
      <c r="B266" s="2">
        <v>0.59255787037037033</v>
      </c>
      <c r="C266">
        <v>0.22952900000000001</v>
      </c>
      <c r="D266" s="9">
        <f t="shared" si="20"/>
        <v>1.0209908978</v>
      </c>
      <c r="E266" s="9">
        <f t="shared" si="21"/>
        <v>1.3278388542999999</v>
      </c>
      <c r="F266">
        <f t="shared" si="22"/>
        <v>1349.1675711827202</v>
      </c>
      <c r="G266" t="b">
        <f t="shared" si="23"/>
        <v>0</v>
      </c>
      <c r="H266" s="9" t="e">
        <f t="shared" si="19"/>
        <v>#REF!</v>
      </c>
    </row>
    <row r="267" spans="1:8" x14ac:dyDescent="0.2">
      <c r="A267" s="1">
        <v>44816</v>
      </c>
      <c r="B267" s="2">
        <v>0.59255787037037033</v>
      </c>
      <c r="C267">
        <v>0.32184499999999999</v>
      </c>
      <c r="D267" s="9">
        <f t="shared" si="20"/>
        <v>1.431630929</v>
      </c>
      <c r="E267" s="9">
        <f t="shared" si="21"/>
        <v>1.3278388542999999</v>
      </c>
      <c r="F267">
        <f t="shared" si="22"/>
        <v>1350.5992021117202</v>
      </c>
      <c r="G267" t="b">
        <f t="shared" si="23"/>
        <v>0</v>
      </c>
      <c r="H267" s="9" t="e">
        <f t="shared" si="19"/>
        <v>#REF!</v>
      </c>
    </row>
    <row r="268" spans="1:8" x14ac:dyDescent="0.2">
      <c r="A268" s="1">
        <v>44816</v>
      </c>
      <c r="B268" s="2">
        <v>0.59255787037037033</v>
      </c>
      <c r="C268">
        <v>0.20678099999999999</v>
      </c>
      <c r="D268" s="9">
        <f t="shared" si="20"/>
        <v>0.91980324419999993</v>
      </c>
      <c r="E268" s="9">
        <f t="shared" si="21"/>
        <v>1.3278388542999999</v>
      </c>
      <c r="F268">
        <f t="shared" si="22"/>
        <v>1351.5190053559202</v>
      </c>
      <c r="G268" t="b">
        <f t="shared" si="23"/>
        <v>0</v>
      </c>
      <c r="H268" s="9" t="e">
        <f t="shared" si="19"/>
        <v>#REF!</v>
      </c>
    </row>
    <row r="269" spans="1:8" x14ac:dyDescent="0.2">
      <c r="A269" s="1">
        <v>44816</v>
      </c>
      <c r="B269" s="2">
        <v>0.59256944444444448</v>
      </c>
      <c r="C269">
        <v>0.54494900000000002</v>
      </c>
      <c r="D269" s="9">
        <f t="shared" si="20"/>
        <v>2.4240421418000002</v>
      </c>
      <c r="E269" s="9">
        <f t="shared" si="21"/>
        <v>2.74758752905</v>
      </c>
      <c r="F269">
        <f t="shared" si="22"/>
        <v>1353.9430474977203</v>
      </c>
      <c r="G269" t="b">
        <f t="shared" si="23"/>
        <v>0</v>
      </c>
      <c r="H269" s="9" t="e">
        <f t="shared" si="19"/>
        <v>#REF!</v>
      </c>
    </row>
    <row r="270" spans="1:8" x14ac:dyDescent="0.2">
      <c r="A270" s="1">
        <v>44816</v>
      </c>
      <c r="B270" s="2">
        <v>0.59256944444444448</v>
      </c>
      <c r="C270">
        <v>0.35639999999999999</v>
      </c>
      <c r="D270" s="9">
        <f t="shared" si="20"/>
        <v>1.5853384799999999</v>
      </c>
      <c r="E270" s="9">
        <f t="shared" si="21"/>
        <v>2.74758752905</v>
      </c>
      <c r="F270">
        <f t="shared" si="22"/>
        <v>1355.5283859777203</v>
      </c>
      <c r="G270" t="b">
        <f t="shared" si="23"/>
        <v>0</v>
      </c>
      <c r="H270" s="9" t="e">
        <f t="shared" si="19"/>
        <v>#REF!</v>
      </c>
    </row>
    <row r="271" spans="1:8" x14ac:dyDescent="0.2">
      <c r="A271" s="1">
        <v>44816</v>
      </c>
      <c r="B271" s="2">
        <v>0.59256944444444448</v>
      </c>
      <c r="C271">
        <v>1.44312</v>
      </c>
      <c r="D271" s="9">
        <f t="shared" si="20"/>
        <v>6.4192863839999994</v>
      </c>
      <c r="E271" s="9">
        <f t="shared" si="21"/>
        <v>2.74758752905</v>
      </c>
      <c r="F271">
        <f t="shared" si="22"/>
        <v>1361.9476723617204</v>
      </c>
      <c r="G271" t="b">
        <f t="shared" si="23"/>
        <v>0</v>
      </c>
      <c r="H271" s="9" t="e">
        <f t="shared" si="19"/>
        <v>#REF!</v>
      </c>
    </row>
    <row r="272" spans="1:8" x14ac:dyDescent="0.2">
      <c r="A272" s="1">
        <v>44816</v>
      </c>
      <c r="B272" s="2">
        <v>0.59256944444444448</v>
      </c>
      <c r="C272">
        <v>0.126272</v>
      </c>
      <c r="D272" s="9">
        <f t="shared" si="20"/>
        <v>0.56168311039999996</v>
      </c>
      <c r="E272" s="9">
        <f t="shared" si="21"/>
        <v>2.74758752905</v>
      </c>
      <c r="F272">
        <f t="shared" si="22"/>
        <v>1362.5093554721204</v>
      </c>
      <c r="G272" t="b">
        <f t="shared" si="23"/>
        <v>0</v>
      </c>
      <c r="H272" s="9" t="e">
        <f t="shared" si="19"/>
        <v>#REF!</v>
      </c>
    </row>
    <row r="273" spans="1:8" x14ac:dyDescent="0.2">
      <c r="A273" s="1">
        <v>44816</v>
      </c>
      <c r="B273" s="2">
        <v>0.59258101851851852</v>
      </c>
      <c r="C273">
        <v>0.42281200000000002</v>
      </c>
      <c r="D273" s="9">
        <f t="shared" si="20"/>
        <v>1.8807523384</v>
      </c>
      <c r="E273" s="9">
        <f t="shared" si="21"/>
        <v>1.4684531286</v>
      </c>
      <c r="F273">
        <f t="shared" si="22"/>
        <v>1364.3901078105205</v>
      </c>
      <c r="G273" t="b">
        <f t="shared" si="23"/>
        <v>0</v>
      </c>
      <c r="H273" s="9" t="e">
        <f t="shared" si="19"/>
        <v>#REF!</v>
      </c>
    </row>
    <row r="274" spans="1:8" x14ac:dyDescent="0.2">
      <c r="A274" s="1">
        <v>44816</v>
      </c>
      <c r="B274" s="2">
        <v>0.59258101851851852</v>
      </c>
      <c r="C274">
        <v>0.26871499999999998</v>
      </c>
      <c r="D274" s="9">
        <f t="shared" si="20"/>
        <v>1.1952980629999999</v>
      </c>
      <c r="E274" s="9">
        <f t="shared" si="21"/>
        <v>1.4684531286</v>
      </c>
      <c r="F274">
        <f t="shared" si="22"/>
        <v>1365.5854058735206</v>
      </c>
      <c r="G274" t="b">
        <f t="shared" si="23"/>
        <v>0</v>
      </c>
      <c r="H274" s="9" t="e">
        <f t="shared" si="19"/>
        <v>#REF!</v>
      </c>
    </row>
    <row r="275" spans="1:8" x14ac:dyDescent="0.2">
      <c r="A275" s="1">
        <v>44816</v>
      </c>
      <c r="B275" s="2">
        <v>0.59258101851851852</v>
      </c>
      <c r="C275">
        <v>0.298842</v>
      </c>
      <c r="D275" s="9">
        <f t="shared" si="20"/>
        <v>1.3293089843999999</v>
      </c>
      <c r="E275" s="9">
        <f t="shared" si="21"/>
        <v>1.4684531286</v>
      </c>
      <c r="F275">
        <f t="shared" si="22"/>
        <v>1366.9147148579207</v>
      </c>
      <c r="G275" t="b">
        <f t="shared" si="23"/>
        <v>0</v>
      </c>
      <c r="H275" s="9" t="e">
        <f t="shared" si="19"/>
        <v>#REF!</v>
      </c>
    </row>
    <row r="276" spans="1:8" x14ac:dyDescent="0.2">
      <c r="A276" s="1">
        <v>44816</v>
      </c>
      <c r="B276" s="2">
        <v>0.59259259259259256</v>
      </c>
      <c r="C276">
        <v>-8.0648600000000001E-2</v>
      </c>
      <c r="D276" s="9">
        <f t="shared" si="20"/>
        <v>-0.35874110252000002</v>
      </c>
      <c r="E276" s="9">
        <f t="shared" si="21"/>
        <v>-0.48420725412999999</v>
      </c>
      <c r="F276">
        <f t="shared" si="22"/>
        <v>1366.9147148579207</v>
      </c>
      <c r="G276" t="b">
        <f t="shared" si="23"/>
        <v>0</v>
      </c>
      <c r="H276" s="9" t="e">
        <f t="shared" si="19"/>
        <v>#REF!</v>
      </c>
    </row>
    <row r="277" spans="1:8" x14ac:dyDescent="0.2">
      <c r="A277" s="1">
        <v>44816</v>
      </c>
      <c r="B277" s="2">
        <v>0.59259259259259256</v>
      </c>
      <c r="C277">
        <v>-0.195407</v>
      </c>
      <c r="D277" s="9">
        <f t="shared" si="20"/>
        <v>-0.86920941740000002</v>
      </c>
      <c r="E277" s="9">
        <f t="shared" si="21"/>
        <v>-0.48420725412999999</v>
      </c>
      <c r="F277">
        <f t="shared" si="22"/>
        <v>1366.9147148579207</v>
      </c>
      <c r="G277" t="b">
        <f t="shared" si="23"/>
        <v>0</v>
      </c>
      <c r="H277" s="9" t="e">
        <f t="shared" si="19"/>
        <v>#REF!</v>
      </c>
    </row>
    <row r="278" spans="1:8" x14ac:dyDescent="0.2">
      <c r="A278" s="1">
        <v>44816</v>
      </c>
      <c r="B278" s="2">
        <v>0.59259259259259256</v>
      </c>
      <c r="C278">
        <v>-0.101259</v>
      </c>
      <c r="D278" s="9">
        <f t="shared" si="20"/>
        <v>-0.45042028379999999</v>
      </c>
      <c r="E278" s="9">
        <f t="shared" si="21"/>
        <v>-0.48420725412999999</v>
      </c>
      <c r="F278">
        <f t="shared" si="22"/>
        <v>1366.9147148579207</v>
      </c>
      <c r="G278" t="b">
        <f t="shared" si="23"/>
        <v>0</v>
      </c>
      <c r="H278" s="9" t="e">
        <f t="shared" si="19"/>
        <v>#REF!</v>
      </c>
    </row>
    <row r="279" spans="1:8" x14ac:dyDescent="0.2">
      <c r="A279" s="1">
        <v>44816</v>
      </c>
      <c r="B279" s="2">
        <v>0.59259259259259256</v>
      </c>
      <c r="C279">
        <v>-5.8104000000000003E-2</v>
      </c>
      <c r="D279" s="9">
        <f t="shared" si="20"/>
        <v>-0.25845821280000003</v>
      </c>
      <c r="E279" s="9">
        <f t="shared" si="21"/>
        <v>-0.48420725412999999</v>
      </c>
      <c r="F279">
        <f t="shared" si="22"/>
        <v>1366.9147148579207</v>
      </c>
      <c r="G279" t="b">
        <f t="shared" si="23"/>
        <v>0</v>
      </c>
      <c r="H279" s="9" t="e">
        <f t="shared" si="19"/>
        <v>#REF!</v>
      </c>
    </row>
    <row r="280" spans="1:8" x14ac:dyDescent="0.2">
      <c r="A280" s="1">
        <v>44816</v>
      </c>
      <c r="B280" s="2">
        <v>0.59260416666666671</v>
      </c>
      <c r="C280">
        <v>6.7239400000000005E-2</v>
      </c>
      <c r="D280" s="9">
        <f t="shared" si="20"/>
        <v>0.29909429908000001</v>
      </c>
      <c r="E280" s="9">
        <f t="shared" si="21"/>
        <v>1.1244453541199999</v>
      </c>
      <c r="F280">
        <f t="shared" si="22"/>
        <v>1367.2138091570007</v>
      </c>
      <c r="G280" t="b">
        <f t="shared" si="23"/>
        <v>0</v>
      </c>
      <c r="H280" s="9" t="e">
        <f t="shared" si="19"/>
        <v>#REF!</v>
      </c>
    </row>
    <row r="281" spans="1:8" x14ac:dyDescent="0.2">
      <c r="A281" s="1">
        <v>44816</v>
      </c>
      <c r="B281" s="2">
        <v>0.59260416666666671</v>
      </c>
      <c r="C281">
        <v>0.29955500000000002</v>
      </c>
      <c r="D281" s="9">
        <f t="shared" si="20"/>
        <v>1.332480551</v>
      </c>
      <c r="E281" s="9">
        <f t="shared" si="21"/>
        <v>1.1244453541199999</v>
      </c>
      <c r="F281">
        <f t="shared" si="22"/>
        <v>1368.5462897080006</v>
      </c>
      <c r="G281" t="b">
        <f t="shared" si="23"/>
        <v>0</v>
      </c>
      <c r="H281" s="9" t="e">
        <f t="shared" si="19"/>
        <v>#REF!</v>
      </c>
    </row>
    <row r="282" spans="1:8" x14ac:dyDescent="0.2">
      <c r="A282" s="1">
        <v>44816</v>
      </c>
      <c r="B282" s="2">
        <v>0.59260416666666671</v>
      </c>
      <c r="C282">
        <v>0.37171799999999999</v>
      </c>
      <c r="D282" s="9">
        <f t="shared" si="20"/>
        <v>1.6534760075999999</v>
      </c>
      <c r="E282" s="9">
        <f t="shared" si="21"/>
        <v>1.1244453541199999</v>
      </c>
      <c r="F282">
        <f t="shared" si="22"/>
        <v>1370.1997657156005</v>
      </c>
      <c r="G282" t="b">
        <f t="shared" si="23"/>
        <v>0</v>
      </c>
      <c r="H282" s="9" t="e">
        <f t="shared" si="19"/>
        <v>#REF!</v>
      </c>
    </row>
    <row r="283" spans="1:8" x14ac:dyDescent="0.2">
      <c r="A283" s="1">
        <v>44816</v>
      </c>
      <c r="B283" s="2">
        <v>0.59260416666666671</v>
      </c>
      <c r="C283">
        <v>0.27263399999999999</v>
      </c>
      <c r="D283" s="9">
        <f t="shared" si="20"/>
        <v>1.2127305587999999</v>
      </c>
      <c r="E283" s="9">
        <f t="shared" si="21"/>
        <v>1.1244453541199999</v>
      </c>
      <c r="F283">
        <f t="shared" si="22"/>
        <v>1371.4124962744006</v>
      </c>
      <c r="G283" t="b">
        <f t="shared" si="23"/>
        <v>0</v>
      </c>
      <c r="H283" s="9" t="e">
        <f t="shared" si="19"/>
        <v>#REF!</v>
      </c>
    </row>
    <row r="284" spans="1:8" x14ac:dyDescent="0.2">
      <c r="A284" s="1">
        <v>44816</v>
      </c>
      <c r="B284" s="2">
        <v>0.59261574074074075</v>
      </c>
      <c r="C284">
        <v>0.40393099999999998</v>
      </c>
      <c r="D284" s="9">
        <f t="shared" si="20"/>
        <v>1.7967658741999999</v>
      </c>
      <c r="E284" s="9">
        <f t="shared" si="21"/>
        <v>1.4891283622</v>
      </c>
      <c r="F284">
        <f t="shared" si="22"/>
        <v>1373.2092621486006</v>
      </c>
      <c r="G284" t="b">
        <f t="shared" si="23"/>
        <v>0</v>
      </c>
      <c r="H284" s="9" t="e">
        <f t="shared" si="19"/>
        <v>#REF!</v>
      </c>
    </row>
    <row r="285" spans="1:8" x14ac:dyDescent="0.2">
      <c r="A285" s="1">
        <v>44816</v>
      </c>
      <c r="B285" s="2">
        <v>0.59261574074074075</v>
      </c>
      <c r="C285">
        <v>0.28413500000000003</v>
      </c>
      <c r="D285" s="9">
        <f t="shared" si="20"/>
        <v>1.2638893070000001</v>
      </c>
      <c r="E285" s="9">
        <f t="shared" si="21"/>
        <v>1.4891283622</v>
      </c>
      <c r="F285">
        <f t="shared" si="22"/>
        <v>1374.4731514556006</v>
      </c>
      <c r="G285" t="b">
        <f t="shared" si="23"/>
        <v>0</v>
      </c>
      <c r="H285" s="9" t="e">
        <f t="shared" si="19"/>
        <v>#REF!</v>
      </c>
    </row>
    <row r="286" spans="1:8" x14ac:dyDescent="0.2">
      <c r="A286" s="1">
        <v>44816</v>
      </c>
      <c r="B286" s="2">
        <v>0.59261574074074075</v>
      </c>
      <c r="C286">
        <v>0.35975800000000002</v>
      </c>
      <c r="D286" s="9">
        <f t="shared" si="20"/>
        <v>1.6002755356</v>
      </c>
      <c r="E286" s="9">
        <f t="shared" si="21"/>
        <v>1.4891283622</v>
      </c>
      <c r="F286">
        <f t="shared" si="22"/>
        <v>1376.0734269912007</v>
      </c>
      <c r="G286" t="b">
        <f t="shared" si="23"/>
        <v>0</v>
      </c>
      <c r="H286" s="9" t="e">
        <f t="shared" si="19"/>
        <v>#REF!</v>
      </c>
    </row>
    <row r="287" spans="1:8" x14ac:dyDescent="0.2">
      <c r="A287" s="1">
        <v>44816</v>
      </c>
      <c r="B287" s="2">
        <v>0.59261574074074075</v>
      </c>
      <c r="C287">
        <v>0.29126000000000002</v>
      </c>
      <c r="D287" s="9">
        <f t="shared" si="20"/>
        <v>1.295582732</v>
      </c>
      <c r="E287" s="9">
        <f t="shared" si="21"/>
        <v>1.4891283622</v>
      </c>
      <c r="F287">
        <f t="shared" si="22"/>
        <v>1377.3690097232006</v>
      </c>
      <c r="G287" t="b">
        <f t="shared" si="23"/>
        <v>0</v>
      </c>
      <c r="H287" s="9" t="e">
        <f t="shared" si="19"/>
        <v>#REF!</v>
      </c>
    </row>
    <row r="288" spans="1:8" x14ac:dyDescent="0.2">
      <c r="A288" s="1">
        <v>44816</v>
      </c>
      <c r="B288" s="2">
        <v>0.59262731481481479</v>
      </c>
      <c r="C288">
        <v>0.35935099999999998</v>
      </c>
      <c r="D288" s="9">
        <f t="shared" si="20"/>
        <v>1.5984651181999998</v>
      </c>
      <c r="E288" s="9">
        <f t="shared" si="21"/>
        <v>1.4798464515333334</v>
      </c>
      <c r="F288">
        <f t="shared" si="22"/>
        <v>1378.9674748414006</v>
      </c>
      <c r="G288" t="b">
        <f t="shared" si="23"/>
        <v>0</v>
      </c>
      <c r="H288" s="9" t="e">
        <f t="shared" si="19"/>
        <v>#REF!</v>
      </c>
    </row>
    <row r="289" spans="1:8" x14ac:dyDescent="0.2">
      <c r="A289" s="1">
        <v>44816</v>
      </c>
      <c r="B289" s="2">
        <v>0.59262731481481479</v>
      </c>
      <c r="C289">
        <v>0.27431299999999997</v>
      </c>
      <c r="D289" s="9">
        <f t="shared" si="20"/>
        <v>1.2201990865999999</v>
      </c>
      <c r="E289" s="9">
        <f t="shared" si="21"/>
        <v>1.4798464515333334</v>
      </c>
      <c r="F289">
        <f t="shared" si="22"/>
        <v>1380.1876739280005</v>
      </c>
      <c r="G289" t="b">
        <f t="shared" si="23"/>
        <v>0</v>
      </c>
      <c r="H289" s="9" t="e">
        <f t="shared" si="19"/>
        <v>#REF!</v>
      </c>
    </row>
    <row r="290" spans="1:8" x14ac:dyDescent="0.2">
      <c r="A290" s="1">
        <v>44816</v>
      </c>
      <c r="B290" s="2">
        <v>0.59262731481481479</v>
      </c>
      <c r="C290">
        <v>0.36438900000000002</v>
      </c>
      <c r="D290" s="9">
        <f t="shared" si="20"/>
        <v>1.6208751498</v>
      </c>
      <c r="E290" s="9">
        <f t="shared" si="21"/>
        <v>1.4798464515333334</v>
      </c>
      <c r="F290">
        <f t="shared" si="22"/>
        <v>1381.8085490778005</v>
      </c>
      <c r="G290" t="b">
        <f t="shared" si="23"/>
        <v>0</v>
      </c>
      <c r="H290" s="9" t="e">
        <f t="shared" si="19"/>
        <v>#REF!</v>
      </c>
    </row>
    <row r="291" spans="1:8" x14ac:dyDescent="0.2">
      <c r="A291" s="1">
        <v>44816</v>
      </c>
      <c r="B291" s="2">
        <v>0.59263888888888883</v>
      </c>
      <c r="C291">
        <v>0.27660299999999999</v>
      </c>
      <c r="D291" s="9">
        <f t="shared" si="20"/>
        <v>1.2303854645999999</v>
      </c>
      <c r="E291" s="9">
        <f t="shared" si="21"/>
        <v>1.3370633090500001</v>
      </c>
      <c r="F291">
        <f t="shared" si="22"/>
        <v>1383.0389345424005</v>
      </c>
      <c r="G291" t="b">
        <f t="shared" si="23"/>
        <v>0</v>
      </c>
      <c r="H291" s="9" t="e">
        <f t="shared" si="19"/>
        <v>#REF!</v>
      </c>
    </row>
    <row r="292" spans="1:8" x14ac:dyDescent="0.2">
      <c r="A292" s="1">
        <v>44816</v>
      </c>
      <c r="B292" s="2">
        <v>0.59263888888888883</v>
      </c>
      <c r="C292">
        <v>0.28092899999999998</v>
      </c>
      <c r="D292" s="9">
        <f t="shared" si="20"/>
        <v>1.2496283777999999</v>
      </c>
      <c r="E292" s="9">
        <f t="shared" si="21"/>
        <v>1.3370633090500001</v>
      </c>
      <c r="F292">
        <f t="shared" si="22"/>
        <v>1384.2885629202005</v>
      </c>
      <c r="G292" t="b">
        <f t="shared" si="23"/>
        <v>0</v>
      </c>
      <c r="H292" s="9" t="e">
        <f t="shared" si="19"/>
        <v>#REF!</v>
      </c>
    </row>
    <row r="293" spans="1:8" x14ac:dyDescent="0.2">
      <c r="A293" s="1">
        <v>44816</v>
      </c>
      <c r="B293" s="2">
        <v>0.59263888888888883</v>
      </c>
      <c r="C293">
        <v>0.276501</v>
      </c>
      <c r="D293" s="9">
        <f t="shared" si="20"/>
        <v>1.2299317482000001</v>
      </c>
      <c r="E293" s="9">
        <f t="shared" si="21"/>
        <v>1.3370633090500001</v>
      </c>
      <c r="F293">
        <f t="shared" si="22"/>
        <v>1385.5184946684005</v>
      </c>
      <c r="G293" t="b">
        <f t="shared" si="23"/>
        <v>0</v>
      </c>
      <c r="H293" s="9" t="e">
        <f t="shared" si="19"/>
        <v>#REF!</v>
      </c>
    </row>
    <row r="294" spans="1:8" x14ac:dyDescent="0.2">
      <c r="A294" s="1">
        <v>44816</v>
      </c>
      <c r="B294" s="2">
        <v>0.59263888888888883</v>
      </c>
      <c r="C294">
        <v>0.36830800000000002</v>
      </c>
      <c r="D294" s="9">
        <f t="shared" si="20"/>
        <v>1.6383076456000001</v>
      </c>
      <c r="E294" s="9">
        <f t="shared" si="21"/>
        <v>1.3370633090500001</v>
      </c>
      <c r="F294">
        <f t="shared" si="22"/>
        <v>1387.1568023140005</v>
      </c>
      <c r="G294" t="b">
        <f t="shared" si="23"/>
        <v>0</v>
      </c>
      <c r="H294" s="9" t="e">
        <f t="shared" si="19"/>
        <v>#REF!</v>
      </c>
    </row>
    <row r="295" spans="1:8" x14ac:dyDescent="0.2">
      <c r="A295" s="1">
        <v>44816</v>
      </c>
      <c r="B295" s="2">
        <v>0.59265046296296298</v>
      </c>
      <c r="C295">
        <v>0.32199800000000001</v>
      </c>
      <c r="D295" s="9">
        <f t="shared" si="20"/>
        <v>1.4323115036</v>
      </c>
      <c r="E295" s="9">
        <f t="shared" si="21"/>
        <v>1.4993725668</v>
      </c>
      <c r="F295">
        <f t="shared" si="22"/>
        <v>1388.5891138176005</v>
      </c>
      <c r="G295" t="b">
        <f t="shared" si="23"/>
        <v>0</v>
      </c>
      <c r="H295" s="9" t="e">
        <f t="shared" si="19"/>
        <v>#REF!</v>
      </c>
    </row>
    <row r="296" spans="1:8" x14ac:dyDescent="0.2">
      <c r="A296" s="1">
        <v>44816</v>
      </c>
      <c r="B296" s="2">
        <v>0.59265046296296298</v>
      </c>
      <c r="C296">
        <v>0.27573799999999998</v>
      </c>
      <c r="D296" s="9">
        <f t="shared" si="20"/>
        <v>1.2265377715999999</v>
      </c>
      <c r="E296" s="9">
        <f t="shared" si="21"/>
        <v>1.4993725668</v>
      </c>
      <c r="F296">
        <f t="shared" si="22"/>
        <v>1389.8156515892006</v>
      </c>
      <c r="G296" t="b">
        <f t="shared" si="23"/>
        <v>0</v>
      </c>
      <c r="H296" s="9" t="e">
        <f t="shared" si="19"/>
        <v>#REF!</v>
      </c>
    </row>
    <row r="297" spans="1:8" x14ac:dyDescent="0.2">
      <c r="A297" s="1">
        <v>44816</v>
      </c>
      <c r="B297" s="2">
        <v>0.59265046296296298</v>
      </c>
      <c r="C297">
        <v>0.366425</v>
      </c>
      <c r="D297" s="9">
        <f t="shared" si="20"/>
        <v>1.6299316850000001</v>
      </c>
      <c r="E297" s="9">
        <f t="shared" si="21"/>
        <v>1.4993725668</v>
      </c>
      <c r="F297">
        <f t="shared" si="22"/>
        <v>1391.4455832742005</v>
      </c>
      <c r="G297" t="b">
        <f t="shared" si="23"/>
        <v>0</v>
      </c>
      <c r="H297" s="9" t="e">
        <f t="shared" si="19"/>
        <v>#REF!</v>
      </c>
    </row>
    <row r="298" spans="1:8" x14ac:dyDescent="0.2">
      <c r="A298" s="1">
        <v>44816</v>
      </c>
      <c r="B298" s="2">
        <v>0.59265046296296298</v>
      </c>
      <c r="C298">
        <v>0.384135</v>
      </c>
      <c r="D298" s="9">
        <f t="shared" si="20"/>
        <v>1.7087093069999999</v>
      </c>
      <c r="E298" s="9">
        <f t="shared" si="21"/>
        <v>1.4993725668</v>
      </c>
      <c r="F298">
        <f t="shared" si="22"/>
        <v>1393.1542925812005</v>
      </c>
      <c r="G298" t="b">
        <f t="shared" si="23"/>
        <v>0</v>
      </c>
      <c r="H298" s="9" t="e">
        <f t="shared" ref="H298:H361" si="24">IF(D298&gt;13.345,H297+1,H297)</f>
        <v>#REF!</v>
      </c>
    </row>
    <row r="299" spans="1:8" x14ac:dyDescent="0.2">
      <c r="A299" s="1">
        <v>44816</v>
      </c>
      <c r="B299" s="2">
        <v>0.59266203703703701</v>
      </c>
      <c r="C299">
        <v>4.5967099999999997E-2</v>
      </c>
      <c r="D299" s="9">
        <f t="shared" si="20"/>
        <v>0.20447085421999997</v>
      </c>
      <c r="E299" s="9">
        <f t="shared" si="21"/>
        <v>-0.26247682788500004</v>
      </c>
      <c r="F299">
        <f t="shared" si="22"/>
        <v>1393.3587634354205</v>
      </c>
      <c r="G299" t="b">
        <f t="shared" si="23"/>
        <v>0</v>
      </c>
      <c r="H299" s="9" t="e">
        <f t="shared" si="24"/>
        <v>#REF!</v>
      </c>
    </row>
    <row r="300" spans="1:8" x14ac:dyDescent="0.2">
      <c r="A300" s="1">
        <v>44816</v>
      </c>
      <c r="B300" s="2">
        <v>0.59266203703703701</v>
      </c>
      <c r="C300">
        <v>-2.5686799999999999E-2</v>
      </c>
      <c r="D300" s="9">
        <f t="shared" si="20"/>
        <v>-0.11426002376</v>
      </c>
      <c r="E300" s="9">
        <f t="shared" si="21"/>
        <v>-0.26247682788500004</v>
      </c>
      <c r="F300">
        <f t="shared" si="22"/>
        <v>1393.3587634354205</v>
      </c>
      <c r="G300" t="b">
        <f t="shared" si="23"/>
        <v>0</v>
      </c>
      <c r="H300" s="9" t="e">
        <f t="shared" si="24"/>
        <v>#REF!</v>
      </c>
    </row>
    <row r="301" spans="1:8" x14ac:dyDescent="0.2">
      <c r="A301" s="1">
        <v>44816</v>
      </c>
      <c r="B301" s="2">
        <v>0.59266203703703701</v>
      </c>
      <c r="C301">
        <v>-0.10471999999999999</v>
      </c>
      <c r="D301" s="9">
        <f t="shared" si="20"/>
        <v>-0.46581550399999999</v>
      </c>
      <c r="E301" s="9">
        <f t="shared" si="21"/>
        <v>-0.26247682788500004</v>
      </c>
      <c r="F301">
        <f t="shared" si="22"/>
        <v>1393.3587634354205</v>
      </c>
      <c r="G301" t="b">
        <f t="shared" si="23"/>
        <v>0</v>
      </c>
      <c r="H301" s="9" t="e">
        <f t="shared" si="24"/>
        <v>#REF!</v>
      </c>
    </row>
    <row r="302" spans="1:8" x14ac:dyDescent="0.2">
      <c r="A302" s="1">
        <v>44816</v>
      </c>
      <c r="B302" s="2">
        <v>0.59266203703703701</v>
      </c>
      <c r="C302">
        <v>-0.15159</v>
      </c>
      <c r="D302" s="9">
        <f t="shared" si="20"/>
        <v>-0.67430263800000001</v>
      </c>
      <c r="E302" s="9">
        <f t="shared" si="21"/>
        <v>-0.26247682788500004</v>
      </c>
      <c r="F302">
        <f t="shared" si="22"/>
        <v>1393.3587634354205</v>
      </c>
      <c r="G302" t="b">
        <f t="shared" si="23"/>
        <v>0</v>
      </c>
      <c r="H302" s="9" t="e">
        <f t="shared" si="24"/>
        <v>#REF!</v>
      </c>
    </row>
    <row r="303" spans="1:8" x14ac:dyDescent="0.2">
      <c r="A303" s="1">
        <v>44816</v>
      </c>
      <c r="B303" s="2">
        <v>0.59267361111111116</v>
      </c>
      <c r="C303">
        <v>0.149479</v>
      </c>
      <c r="D303" s="9">
        <f t="shared" si="20"/>
        <v>0.66491248780000001</v>
      </c>
      <c r="E303" s="9">
        <f t="shared" si="21"/>
        <v>1.6968637503999997</v>
      </c>
      <c r="F303">
        <f t="shared" si="22"/>
        <v>1394.0236759232205</v>
      </c>
      <c r="G303" t="b">
        <f t="shared" si="23"/>
        <v>0</v>
      </c>
      <c r="H303" s="9" t="e">
        <f t="shared" si="24"/>
        <v>#REF!</v>
      </c>
    </row>
    <row r="304" spans="1:8" x14ac:dyDescent="0.2">
      <c r="A304" s="1">
        <v>44816</v>
      </c>
      <c r="B304" s="2">
        <v>0.59267361111111116</v>
      </c>
      <c r="C304">
        <v>0.57772299999999999</v>
      </c>
      <c r="D304" s="9">
        <f t="shared" si="20"/>
        <v>2.5698274485999999</v>
      </c>
      <c r="E304" s="9">
        <f t="shared" si="21"/>
        <v>1.6968637503999997</v>
      </c>
      <c r="F304">
        <f t="shared" si="22"/>
        <v>1396.5935033718206</v>
      </c>
      <c r="G304" t="b">
        <f t="shared" si="23"/>
        <v>0</v>
      </c>
      <c r="H304" s="9" t="e">
        <f t="shared" si="24"/>
        <v>#REF!</v>
      </c>
    </row>
    <row r="305" spans="1:8" x14ac:dyDescent="0.2">
      <c r="A305" s="1">
        <v>44816</v>
      </c>
      <c r="B305" s="2">
        <v>0.59267361111111116</v>
      </c>
      <c r="C305">
        <v>0.41721399999999997</v>
      </c>
      <c r="D305" s="9">
        <f t="shared" si="20"/>
        <v>1.8558513147999998</v>
      </c>
      <c r="E305" s="9">
        <f t="shared" si="21"/>
        <v>1.6968637503999997</v>
      </c>
      <c r="F305">
        <f t="shared" si="22"/>
        <v>1398.4493546866206</v>
      </c>
      <c r="G305" t="b">
        <f t="shared" si="23"/>
        <v>0</v>
      </c>
      <c r="H305" s="9" t="e">
        <f t="shared" si="24"/>
        <v>#REF!</v>
      </c>
    </row>
    <row r="306" spans="1:8" x14ac:dyDescent="0.2">
      <c r="A306" s="1">
        <v>44816</v>
      </c>
      <c r="B306" s="2">
        <v>0.5926851851851852</v>
      </c>
      <c r="C306">
        <v>0.30418600000000001</v>
      </c>
      <c r="D306" s="9">
        <f t="shared" si="20"/>
        <v>1.3530801652</v>
      </c>
      <c r="E306" s="9">
        <f t="shared" si="21"/>
        <v>0.60741283049999995</v>
      </c>
      <c r="F306">
        <f t="shared" si="22"/>
        <v>1399.8024348518206</v>
      </c>
      <c r="G306" t="b">
        <f t="shared" si="23"/>
        <v>0</v>
      </c>
      <c r="H306" s="9" t="e">
        <f t="shared" si="24"/>
        <v>#REF!</v>
      </c>
    </row>
    <row r="307" spans="1:8" x14ac:dyDescent="0.2">
      <c r="A307" s="1">
        <v>44816</v>
      </c>
      <c r="B307" s="2">
        <v>0.5926851851851852</v>
      </c>
      <c r="C307">
        <v>0.16464400000000001</v>
      </c>
      <c r="D307" s="9">
        <f t="shared" si="20"/>
        <v>0.73236944079999999</v>
      </c>
      <c r="E307" s="9">
        <f t="shared" si="21"/>
        <v>0.60741283049999995</v>
      </c>
      <c r="F307">
        <f t="shared" si="22"/>
        <v>1400.5348042926207</v>
      </c>
      <c r="G307" t="b">
        <f t="shared" si="23"/>
        <v>0</v>
      </c>
      <c r="H307" s="9" t="e">
        <f t="shared" si="24"/>
        <v>#REF!</v>
      </c>
    </row>
    <row r="308" spans="1:8" x14ac:dyDescent="0.2">
      <c r="A308" s="1">
        <v>44816</v>
      </c>
      <c r="B308" s="2">
        <v>0.5926851851851852</v>
      </c>
      <c r="C308">
        <v>-0.105127</v>
      </c>
      <c r="D308" s="9">
        <f t="shared" si="20"/>
        <v>-0.46762592139999998</v>
      </c>
      <c r="E308" s="9">
        <f t="shared" si="21"/>
        <v>0.60741283049999995</v>
      </c>
      <c r="F308">
        <f t="shared" si="22"/>
        <v>1400.5348042926207</v>
      </c>
      <c r="G308" t="b">
        <f t="shared" si="23"/>
        <v>0</v>
      </c>
      <c r="H308" s="9" t="e">
        <f t="shared" si="24"/>
        <v>#REF!</v>
      </c>
    </row>
    <row r="309" spans="1:8" x14ac:dyDescent="0.2">
      <c r="A309" s="1">
        <v>44816</v>
      </c>
      <c r="B309" s="2">
        <v>0.5926851851851852</v>
      </c>
      <c r="C309">
        <v>0.182507</v>
      </c>
      <c r="D309" s="9">
        <f t="shared" si="20"/>
        <v>0.81182763739999997</v>
      </c>
      <c r="E309" s="9">
        <f t="shared" si="21"/>
        <v>0.60741283049999995</v>
      </c>
      <c r="F309">
        <f t="shared" si="22"/>
        <v>1401.3466319300207</v>
      </c>
      <c r="G309" t="b">
        <f t="shared" si="23"/>
        <v>0</v>
      </c>
      <c r="H309" s="9" t="e">
        <f t="shared" si="24"/>
        <v>#REF!</v>
      </c>
    </row>
    <row r="310" spans="1:8" x14ac:dyDescent="0.2">
      <c r="A310" s="1">
        <v>44816</v>
      </c>
      <c r="B310" s="2">
        <v>0.59269675925925924</v>
      </c>
      <c r="C310">
        <v>0.31929999999999997</v>
      </c>
      <c r="D310" s="9">
        <f t="shared" si="20"/>
        <v>1.4203102599999999</v>
      </c>
      <c r="E310" s="9">
        <f t="shared" si="21"/>
        <v>4.0722003263</v>
      </c>
      <c r="F310">
        <f t="shared" si="22"/>
        <v>1402.7669421900207</v>
      </c>
      <c r="G310" t="b">
        <f t="shared" si="23"/>
        <v>0</v>
      </c>
      <c r="H310" s="9" t="e">
        <f t="shared" si="24"/>
        <v>#REF!</v>
      </c>
    </row>
    <row r="311" spans="1:8" x14ac:dyDescent="0.2">
      <c r="A311" s="1">
        <v>44816</v>
      </c>
      <c r="B311" s="2">
        <v>0.59269675925925924</v>
      </c>
      <c r="C311">
        <v>0.96713700000000002</v>
      </c>
      <c r="D311" s="9">
        <f t="shared" si="20"/>
        <v>4.3020188034000002</v>
      </c>
      <c r="E311" s="9">
        <f t="shared" si="21"/>
        <v>4.0722003263</v>
      </c>
      <c r="F311">
        <f t="shared" si="22"/>
        <v>1407.0689609934207</v>
      </c>
      <c r="G311" t="b">
        <f t="shared" si="23"/>
        <v>0</v>
      </c>
      <c r="H311" s="9" t="e">
        <f t="shared" si="24"/>
        <v>#REF!</v>
      </c>
    </row>
    <row r="312" spans="1:8" x14ac:dyDescent="0.2">
      <c r="A312" s="1">
        <v>44816</v>
      </c>
      <c r="B312" s="2">
        <v>0.59269675925925924</v>
      </c>
      <c r="C312">
        <v>1.96251</v>
      </c>
      <c r="D312" s="9">
        <f t="shared" si="20"/>
        <v>8.7296369820000006</v>
      </c>
      <c r="E312" s="9">
        <f t="shared" si="21"/>
        <v>4.0722003263</v>
      </c>
      <c r="F312">
        <f t="shared" si="22"/>
        <v>1415.7985979754208</v>
      </c>
      <c r="G312" t="b">
        <f t="shared" si="23"/>
        <v>0</v>
      </c>
      <c r="H312" s="9" t="e">
        <f t="shared" si="24"/>
        <v>#REF!</v>
      </c>
    </row>
    <row r="313" spans="1:8" x14ac:dyDescent="0.2">
      <c r="A313" s="1">
        <v>44816</v>
      </c>
      <c r="B313" s="2">
        <v>0.59269675925925924</v>
      </c>
      <c r="C313">
        <v>0.412939</v>
      </c>
      <c r="D313" s="9">
        <f t="shared" si="20"/>
        <v>1.8368352598</v>
      </c>
      <c r="E313" s="9">
        <f t="shared" si="21"/>
        <v>4.0722003263</v>
      </c>
      <c r="F313">
        <f t="shared" si="22"/>
        <v>1417.6354332352207</v>
      </c>
      <c r="G313" t="b">
        <f t="shared" si="23"/>
        <v>0</v>
      </c>
      <c r="H313" s="9" t="e">
        <f t="shared" si="24"/>
        <v>#REF!</v>
      </c>
    </row>
    <row r="314" spans="1:8" x14ac:dyDescent="0.2">
      <c r="A314" s="1">
        <v>44816</v>
      </c>
      <c r="B314" s="2">
        <v>0.59270833333333328</v>
      </c>
      <c r="C314">
        <v>0.73349900000000001</v>
      </c>
      <c r="D314" s="9">
        <f t="shared" si="20"/>
        <v>3.2627502518</v>
      </c>
      <c r="E314" s="9">
        <f t="shared" si="21"/>
        <v>2.4221182952999998</v>
      </c>
      <c r="F314">
        <f t="shared" si="22"/>
        <v>1420.8981834870208</v>
      </c>
      <c r="G314" t="b">
        <f t="shared" si="23"/>
        <v>0</v>
      </c>
      <c r="H314" s="9" t="e">
        <f t="shared" si="24"/>
        <v>#REF!</v>
      </c>
    </row>
    <row r="315" spans="1:8" x14ac:dyDescent="0.2">
      <c r="A315" s="1">
        <v>44816</v>
      </c>
      <c r="B315" s="2">
        <v>0.59270833333333328</v>
      </c>
      <c r="C315">
        <v>0.69711199999999995</v>
      </c>
      <c r="D315" s="9">
        <f t="shared" si="20"/>
        <v>3.1008935983999999</v>
      </c>
      <c r="E315" s="9">
        <f t="shared" si="21"/>
        <v>2.4221182952999998</v>
      </c>
      <c r="F315">
        <f t="shared" si="22"/>
        <v>1423.9990770854208</v>
      </c>
      <c r="G315" t="b">
        <f t="shared" si="23"/>
        <v>0</v>
      </c>
      <c r="H315" s="9" t="e">
        <f t="shared" si="24"/>
        <v>#REF!</v>
      </c>
    </row>
    <row r="316" spans="1:8" x14ac:dyDescent="0.2">
      <c r="A316" s="1">
        <v>44816</v>
      </c>
      <c r="B316" s="2">
        <v>0.59270833333333328</v>
      </c>
      <c r="C316">
        <v>0.50673000000000001</v>
      </c>
      <c r="D316" s="9">
        <f t="shared" si="20"/>
        <v>2.2540363860000001</v>
      </c>
      <c r="E316" s="9">
        <f t="shared" si="21"/>
        <v>2.4221182952999998</v>
      </c>
      <c r="F316">
        <f t="shared" si="22"/>
        <v>1426.2531134714209</v>
      </c>
      <c r="G316" t="b">
        <f t="shared" si="23"/>
        <v>0</v>
      </c>
      <c r="H316" s="9" t="e">
        <f t="shared" si="24"/>
        <v>#REF!</v>
      </c>
    </row>
    <row r="317" spans="1:8" x14ac:dyDescent="0.2">
      <c r="A317" s="1">
        <v>44816</v>
      </c>
      <c r="B317" s="2">
        <v>0.59270833333333328</v>
      </c>
      <c r="C317">
        <v>0.24072499999999999</v>
      </c>
      <c r="D317" s="9">
        <f t="shared" si="20"/>
        <v>1.070792945</v>
      </c>
      <c r="E317" s="9">
        <f t="shared" si="21"/>
        <v>2.4221182952999998</v>
      </c>
      <c r="F317">
        <f t="shared" si="22"/>
        <v>1427.3239064164209</v>
      </c>
      <c r="G317" t="b">
        <f t="shared" si="23"/>
        <v>0</v>
      </c>
      <c r="H317" s="9" t="e">
        <f t="shared" si="24"/>
        <v>#REF!</v>
      </c>
    </row>
    <row r="318" spans="1:8" x14ac:dyDescent="0.2">
      <c r="A318" s="1">
        <v>44816</v>
      </c>
      <c r="B318" s="2">
        <v>0.59271990740740743</v>
      </c>
      <c r="C318">
        <v>0.507239</v>
      </c>
      <c r="D318" s="9">
        <f t="shared" si="20"/>
        <v>2.2563005197999999</v>
      </c>
      <c r="E318" s="9">
        <f t="shared" si="21"/>
        <v>2.8607130394000002</v>
      </c>
      <c r="F318">
        <f t="shared" si="22"/>
        <v>1429.580206936221</v>
      </c>
      <c r="G318" t="b">
        <f t="shared" si="23"/>
        <v>0</v>
      </c>
      <c r="H318" s="9" t="e">
        <f t="shared" si="24"/>
        <v>#REF!</v>
      </c>
    </row>
    <row r="319" spans="1:8" x14ac:dyDescent="0.2">
      <c r="A319" s="1">
        <v>44816</v>
      </c>
      <c r="B319" s="2">
        <v>0.59271990740740743</v>
      </c>
      <c r="C319">
        <v>0.86652700000000005</v>
      </c>
      <c r="D319" s="9">
        <f t="shared" si="20"/>
        <v>3.8544854014000003</v>
      </c>
      <c r="E319" s="9">
        <f t="shared" si="21"/>
        <v>2.8607130394000002</v>
      </c>
      <c r="F319">
        <f t="shared" si="22"/>
        <v>1433.4346923376211</v>
      </c>
      <c r="G319" t="b">
        <f t="shared" si="23"/>
        <v>0</v>
      </c>
      <c r="H319" s="9" t="e">
        <f t="shared" si="24"/>
        <v>#REF!</v>
      </c>
    </row>
    <row r="320" spans="1:8" x14ac:dyDescent="0.2">
      <c r="A320" s="1">
        <v>44816</v>
      </c>
      <c r="B320" s="2">
        <v>0.59271990740740743</v>
      </c>
      <c r="C320">
        <v>0.555585</v>
      </c>
      <c r="D320" s="9">
        <f t="shared" si="20"/>
        <v>2.471353197</v>
      </c>
      <c r="E320" s="9">
        <f t="shared" si="21"/>
        <v>2.8607130394000002</v>
      </c>
      <c r="F320">
        <f t="shared" si="22"/>
        <v>1435.9060455346212</v>
      </c>
      <c r="G320" t="b">
        <f t="shared" si="23"/>
        <v>0</v>
      </c>
      <c r="H320" s="9" t="e">
        <f t="shared" si="24"/>
        <v>#REF!</v>
      </c>
    </row>
    <row r="321" spans="1:8" x14ac:dyDescent="0.2">
      <c r="A321" s="1">
        <v>44816</v>
      </c>
      <c r="B321" s="2">
        <v>0.59273148148148147</v>
      </c>
      <c r="C321">
        <v>1.1384399999999999</v>
      </c>
      <c r="D321" s="9">
        <f t="shared" si="20"/>
        <v>5.0640088079999996</v>
      </c>
      <c r="E321" s="9">
        <f t="shared" si="21"/>
        <v>2.4997138081500001</v>
      </c>
      <c r="F321">
        <f t="shared" si="22"/>
        <v>1440.9700543426211</v>
      </c>
      <c r="G321" t="b">
        <f t="shared" si="23"/>
        <v>0</v>
      </c>
      <c r="H321" s="9" t="e">
        <f t="shared" si="24"/>
        <v>#REF!</v>
      </c>
    </row>
    <row r="322" spans="1:8" x14ac:dyDescent="0.2">
      <c r="A322" s="1">
        <v>44816</v>
      </c>
      <c r="B322" s="2">
        <v>0.59273148148148147</v>
      </c>
      <c r="C322">
        <v>0.27019100000000001</v>
      </c>
      <c r="D322" s="9">
        <f t="shared" si="20"/>
        <v>1.2018636062000001</v>
      </c>
      <c r="E322" s="9">
        <f t="shared" si="21"/>
        <v>2.4997138081500001</v>
      </c>
      <c r="F322">
        <f t="shared" si="22"/>
        <v>1442.1719179488211</v>
      </c>
      <c r="G322" t="b">
        <f t="shared" si="23"/>
        <v>0</v>
      </c>
      <c r="H322" s="9" t="e">
        <f t="shared" si="24"/>
        <v>#REF!</v>
      </c>
    </row>
    <row r="323" spans="1:8" x14ac:dyDescent="0.2">
      <c r="A323" s="1">
        <v>44816</v>
      </c>
      <c r="B323" s="2">
        <v>0.59273148148148147</v>
      </c>
      <c r="C323">
        <v>0.32520399999999999</v>
      </c>
      <c r="D323" s="9">
        <f t="shared" si="20"/>
        <v>1.4465724328</v>
      </c>
      <c r="E323" s="9">
        <f t="shared" si="21"/>
        <v>2.4997138081500001</v>
      </c>
      <c r="F323">
        <f t="shared" si="22"/>
        <v>1443.6184903816211</v>
      </c>
      <c r="G323" t="b">
        <f t="shared" si="23"/>
        <v>0</v>
      </c>
      <c r="H323" s="9" t="e">
        <f t="shared" si="24"/>
        <v>#REF!</v>
      </c>
    </row>
    <row r="324" spans="1:8" x14ac:dyDescent="0.2">
      <c r="A324" s="1">
        <v>44816</v>
      </c>
      <c r="B324" s="2">
        <v>0.59273148148148147</v>
      </c>
      <c r="C324">
        <v>0.51400800000000002</v>
      </c>
      <c r="D324" s="9">
        <f t="shared" ref="D324:D387" si="25">C324*4.4482</f>
        <v>2.2864103856</v>
      </c>
      <c r="E324" s="9">
        <f t="shared" ref="E324:E387" si="26">AVERAGEIF($B$3:$B$1128,B324,$D$3:$D$1128)</f>
        <v>2.4997138081500001</v>
      </c>
      <c r="F324">
        <f t="shared" ref="F324:F387" si="27">IF(D324&gt;0,D324+F323, F323)</f>
        <v>1445.9049007672211</v>
      </c>
      <c r="G324" t="b">
        <f t="shared" ref="G324:G387" si="28">IF(D324&gt;13.345,1)</f>
        <v>0</v>
      </c>
      <c r="H324" s="9" t="e">
        <f t="shared" si="24"/>
        <v>#REF!</v>
      </c>
    </row>
    <row r="325" spans="1:8" x14ac:dyDescent="0.2">
      <c r="A325" s="1">
        <v>44816</v>
      </c>
      <c r="B325" s="2">
        <v>0.59274305555555562</v>
      </c>
      <c r="C325">
        <v>0.409275</v>
      </c>
      <c r="D325" s="9">
        <f t="shared" si="25"/>
        <v>1.820537055</v>
      </c>
      <c r="E325" s="9">
        <f t="shared" si="26"/>
        <v>2.17791989965</v>
      </c>
      <c r="F325">
        <f t="shared" si="27"/>
        <v>1447.725437822221</v>
      </c>
      <c r="G325" t="b">
        <f t="shared" si="28"/>
        <v>0</v>
      </c>
      <c r="H325" s="9" t="e">
        <f t="shared" si="24"/>
        <v>#REF!</v>
      </c>
    </row>
    <row r="326" spans="1:8" x14ac:dyDescent="0.2">
      <c r="A326" s="1">
        <v>44816</v>
      </c>
      <c r="B326" s="2">
        <v>0.59274305555555562</v>
      </c>
      <c r="C326">
        <v>0.47700999999999999</v>
      </c>
      <c r="D326" s="9">
        <f t="shared" si="25"/>
        <v>2.1218358820000001</v>
      </c>
      <c r="E326" s="9">
        <f t="shared" si="26"/>
        <v>2.17791989965</v>
      </c>
      <c r="F326">
        <f t="shared" si="27"/>
        <v>1449.8472737042209</v>
      </c>
      <c r="G326" t="b">
        <f t="shared" si="28"/>
        <v>0</v>
      </c>
      <c r="H326" s="9" t="e">
        <f t="shared" si="24"/>
        <v>#REF!</v>
      </c>
    </row>
    <row r="327" spans="1:8" x14ac:dyDescent="0.2">
      <c r="A327" s="1">
        <v>44816</v>
      </c>
      <c r="B327" s="2">
        <v>0.59274305555555562</v>
      </c>
      <c r="C327">
        <v>0.50021599999999999</v>
      </c>
      <c r="D327" s="9">
        <f t="shared" si="25"/>
        <v>2.2250608112000001</v>
      </c>
      <c r="E327" s="9">
        <f t="shared" si="26"/>
        <v>2.17791989965</v>
      </c>
      <c r="F327">
        <f t="shared" si="27"/>
        <v>1452.0723345154208</v>
      </c>
      <c r="G327" t="b">
        <f t="shared" si="28"/>
        <v>0</v>
      </c>
      <c r="H327" s="9" t="e">
        <f t="shared" si="24"/>
        <v>#REF!</v>
      </c>
    </row>
    <row r="328" spans="1:8" x14ac:dyDescent="0.2">
      <c r="A328" s="1">
        <v>44816</v>
      </c>
      <c r="B328" s="2">
        <v>0.59274305555555562</v>
      </c>
      <c r="C328">
        <v>0.57197200000000004</v>
      </c>
      <c r="D328" s="9">
        <f t="shared" si="25"/>
        <v>2.5442458504000003</v>
      </c>
      <c r="E328" s="9">
        <f t="shared" si="26"/>
        <v>2.17791989965</v>
      </c>
      <c r="F328">
        <f t="shared" si="27"/>
        <v>1454.6165803658209</v>
      </c>
      <c r="G328" t="b">
        <f t="shared" si="28"/>
        <v>0</v>
      </c>
      <c r="H328" s="9" t="e">
        <f t="shared" si="24"/>
        <v>#REF!</v>
      </c>
    </row>
    <row r="329" spans="1:8" x14ac:dyDescent="0.2">
      <c r="A329" s="1">
        <v>44816</v>
      </c>
      <c r="B329" s="2">
        <v>0.59275462962962966</v>
      </c>
      <c r="C329">
        <v>0.77456800000000003</v>
      </c>
      <c r="D329" s="9">
        <f t="shared" si="25"/>
        <v>3.4454333776000001</v>
      </c>
      <c r="E329" s="9">
        <f t="shared" si="26"/>
        <v>5.2608727954000001</v>
      </c>
      <c r="F329">
        <f t="shared" si="27"/>
        <v>1458.0620137434209</v>
      </c>
      <c r="G329" t="b">
        <f t="shared" si="28"/>
        <v>0</v>
      </c>
      <c r="H329" s="9" t="e">
        <f t="shared" si="24"/>
        <v>#REF!</v>
      </c>
    </row>
    <row r="330" spans="1:8" x14ac:dyDescent="0.2">
      <c r="A330" s="1">
        <v>44816</v>
      </c>
      <c r="B330" s="2">
        <v>0.59275462962962966</v>
      </c>
      <c r="C330">
        <v>0.97868999999999995</v>
      </c>
      <c r="D330" s="9">
        <f t="shared" si="25"/>
        <v>4.3534088579999999</v>
      </c>
      <c r="E330" s="9">
        <f t="shared" si="26"/>
        <v>5.2608727954000001</v>
      </c>
      <c r="F330">
        <f t="shared" si="27"/>
        <v>1462.4154226014209</v>
      </c>
      <c r="G330" t="b">
        <f t="shared" si="28"/>
        <v>0</v>
      </c>
      <c r="H330" s="9" t="e">
        <f t="shared" si="24"/>
        <v>#REF!</v>
      </c>
    </row>
    <row r="331" spans="1:8" x14ac:dyDescent="0.2">
      <c r="A331" s="1">
        <v>44816</v>
      </c>
      <c r="B331" s="2">
        <v>0.59275462962962966</v>
      </c>
      <c r="C331">
        <v>1.2042900000000001</v>
      </c>
      <c r="D331" s="9">
        <f t="shared" si="25"/>
        <v>5.3569227780000004</v>
      </c>
      <c r="E331" s="9">
        <f t="shared" si="26"/>
        <v>5.2608727954000001</v>
      </c>
      <c r="F331">
        <f t="shared" si="27"/>
        <v>1467.7723453794208</v>
      </c>
      <c r="G331" t="b">
        <f t="shared" si="28"/>
        <v>0</v>
      </c>
      <c r="H331" s="9" t="e">
        <f t="shared" si="24"/>
        <v>#REF!</v>
      </c>
    </row>
    <row r="332" spans="1:8" x14ac:dyDescent="0.2">
      <c r="A332" s="1">
        <v>44816</v>
      </c>
      <c r="B332" s="2">
        <v>0.59275462962962966</v>
      </c>
      <c r="C332">
        <v>1.7732399999999999</v>
      </c>
      <c r="D332" s="9">
        <f t="shared" si="25"/>
        <v>7.8877261679999995</v>
      </c>
      <c r="E332" s="9">
        <f t="shared" si="26"/>
        <v>5.2608727954000001</v>
      </c>
      <c r="F332">
        <f t="shared" si="27"/>
        <v>1475.6600715474208</v>
      </c>
      <c r="G332" t="b">
        <f t="shared" si="28"/>
        <v>0</v>
      </c>
      <c r="H332" s="9" t="e">
        <f t="shared" si="24"/>
        <v>#REF!</v>
      </c>
    </row>
    <row r="333" spans="1:8" x14ac:dyDescent="0.2">
      <c r="A333" s="1">
        <v>44816</v>
      </c>
      <c r="B333" s="2">
        <v>0.5927662037037037</v>
      </c>
      <c r="C333">
        <v>1.1462699999999999</v>
      </c>
      <c r="D333" s="9">
        <f t="shared" si="25"/>
        <v>5.0988382139999997</v>
      </c>
      <c r="E333" s="9">
        <f t="shared" si="26"/>
        <v>4.6943960081333325</v>
      </c>
      <c r="F333">
        <f t="shared" si="27"/>
        <v>1480.7589097614207</v>
      </c>
      <c r="G333" t="b">
        <f t="shared" si="28"/>
        <v>0</v>
      </c>
      <c r="H333" s="9" t="e">
        <f t="shared" si="24"/>
        <v>#REF!</v>
      </c>
    </row>
    <row r="334" spans="1:8" x14ac:dyDescent="0.2">
      <c r="A334" s="1">
        <v>44816</v>
      </c>
      <c r="B334" s="2">
        <v>0.5927662037037037</v>
      </c>
      <c r="C334">
        <v>1.06724</v>
      </c>
      <c r="D334" s="9">
        <f t="shared" si="25"/>
        <v>4.7472969679999997</v>
      </c>
      <c r="E334" s="9">
        <f t="shared" si="26"/>
        <v>4.6943960081333325</v>
      </c>
      <c r="F334">
        <f t="shared" si="27"/>
        <v>1485.5062067294207</v>
      </c>
      <c r="G334" t="b">
        <f t="shared" si="28"/>
        <v>0</v>
      </c>
      <c r="H334" s="9" t="e">
        <f t="shared" si="24"/>
        <v>#REF!</v>
      </c>
    </row>
    <row r="335" spans="1:8" x14ac:dyDescent="0.2">
      <c r="A335" s="1">
        <v>44816</v>
      </c>
      <c r="B335" s="2">
        <v>0.5927662037037037</v>
      </c>
      <c r="C335">
        <v>0.95253200000000005</v>
      </c>
      <c r="D335" s="9">
        <f t="shared" si="25"/>
        <v>4.2370528423999998</v>
      </c>
      <c r="E335" s="9">
        <f t="shared" si="26"/>
        <v>4.6943960081333325</v>
      </c>
      <c r="F335">
        <f t="shared" si="27"/>
        <v>1489.7432595718208</v>
      </c>
      <c r="G335" t="b">
        <f t="shared" si="28"/>
        <v>0</v>
      </c>
      <c r="H335" s="9" t="e">
        <f t="shared" si="24"/>
        <v>#REF!</v>
      </c>
    </row>
    <row r="336" spans="1:8" x14ac:dyDescent="0.2">
      <c r="A336" s="1">
        <v>44816</v>
      </c>
      <c r="B336" s="2">
        <v>0.59277777777777774</v>
      </c>
      <c r="C336">
        <v>1.0372600000000001</v>
      </c>
      <c r="D336" s="9">
        <f t="shared" si="25"/>
        <v>4.6139399320000001</v>
      </c>
      <c r="E336" s="9">
        <f t="shared" si="26"/>
        <v>3.4853793256499999</v>
      </c>
      <c r="F336">
        <f t="shared" si="27"/>
        <v>1494.3571995038208</v>
      </c>
      <c r="G336" t="b">
        <f t="shared" si="28"/>
        <v>0</v>
      </c>
      <c r="H336" s="9" t="e">
        <f t="shared" si="24"/>
        <v>#REF!</v>
      </c>
    </row>
    <row r="337" spans="1:8" x14ac:dyDescent="0.2">
      <c r="A337" s="1">
        <v>44816</v>
      </c>
      <c r="B337" s="2">
        <v>0.59277777777777774</v>
      </c>
      <c r="C337">
        <v>0.94403300000000001</v>
      </c>
      <c r="D337" s="9">
        <f t="shared" si="25"/>
        <v>4.1992475905999997</v>
      </c>
      <c r="E337" s="9">
        <f t="shared" si="26"/>
        <v>3.4853793256499999</v>
      </c>
      <c r="F337">
        <f t="shared" si="27"/>
        <v>1498.5564470944207</v>
      </c>
      <c r="G337" t="b">
        <f t="shared" si="28"/>
        <v>0</v>
      </c>
      <c r="H337" s="9" t="e">
        <f t="shared" si="24"/>
        <v>#REF!</v>
      </c>
    </row>
    <row r="338" spans="1:8" x14ac:dyDescent="0.2">
      <c r="A338" s="1">
        <v>44816</v>
      </c>
      <c r="B338" s="2">
        <v>0.59277777777777774</v>
      </c>
      <c r="C338">
        <v>0.70103000000000004</v>
      </c>
      <c r="D338" s="9">
        <f t="shared" si="25"/>
        <v>3.1183216460000001</v>
      </c>
      <c r="E338" s="9">
        <f t="shared" si="26"/>
        <v>3.4853793256499999</v>
      </c>
      <c r="F338">
        <f t="shared" si="27"/>
        <v>1501.6747687404206</v>
      </c>
      <c r="G338" t="b">
        <f t="shared" si="28"/>
        <v>0</v>
      </c>
      <c r="H338" s="9" t="e">
        <f t="shared" si="24"/>
        <v>#REF!</v>
      </c>
    </row>
    <row r="339" spans="1:8" x14ac:dyDescent="0.2">
      <c r="A339" s="1">
        <v>44816</v>
      </c>
      <c r="B339" s="2">
        <v>0.59277777777777774</v>
      </c>
      <c r="C339">
        <v>0.45186999999999999</v>
      </c>
      <c r="D339" s="9">
        <f t="shared" si="25"/>
        <v>2.010008134</v>
      </c>
      <c r="E339" s="9">
        <f t="shared" si="26"/>
        <v>3.4853793256499999</v>
      </c>
      <c r="F339">
        <f t="shared" si="27"/>
        <v>1503.6847768744205</v>
      </c>
      <c r="G339" t="b">
        <f t="shared" si="28"/>
        <v>0</v>
      </c>
      <c r="H339" s="9" t="e">
        <f t="shared" si="24"/>
        <v>#REF!</v>
      </c>
    </row>
    <row r="340" spans="1:8" x14ac:dyDescent="0.2">
      <c r="A340" s="1">
        <v>44816</v>
      </c>
      <c r="B340" s="2">
        <v>0.59278935185185189</v>
      </c>
      <c r="C340">
        <v>0.50393100000000002</v>
      </c>
      <c r="D340" s="9">
        <f t="shared" si="25"/>
        <v>2.2415858742000001</v>
      </c>
      <c r="E340" s="9">
        <f t="shared" si="26"/>
        <v>1.9505301397499999</v>
      </c>
      <c r="F340">
        <f t="shared" si="27"/>
        <v>1505.9263627486205</v>
      </c>
      <c r="G340" t="b">
        <f t="shared" si="28"/>
        <v>0</v>
      </c>
      <c r="H340" s="9" t="e">
        <f t="shared" si="24"/>
        <v>#REF!</v>
      </c>
    </row>
    <row r="341" spans="1:8" x14ac:dyDescent="0.2">
      <c r="A341" s="1">
        <v>44816</v>
      </c>
      <c r="B341" s="2">
        <v>0.59278935185185189</v>
      </c>
      <c r="C341">
        <v>0.56464400000000003</v>
      </c>
      <c r="D341" s="9">
        <f t="shared" si="25"/>
        <v>2.5116494408000003</v>
      </c>
      <c r="E341" s="9">
        <f t="shared" si="26"/>
        <v>1.9505301397499999</v>
      </c>
      <c r="F341">
        <f t="shared" si="27"/>
        <v>1508.4380121894205</v>
      </c>
      <c r="G341" t="b">
        <f t="shared" si="28"/>
        <v>0</v>
      </c>
      <c r="H341" s="9" t="e">
        <f t="shared" si="24"/>
        <v>#REF!</v>
      </c>
    </row>
    <row r="342" spans="1:8" x14ac:dyDescent="0.2">
      <c r="A342" s="1">
        <v>44816</v>
      </c>
      <c r="B342" s="2">
        <v>0.59278935185185189</v>
      </c>
      <c r="C342">
        <v>0.466476</v>
      </c>
      <c r="D342" s="9">
        <f t="shared" si="25"/>
        <v>2.0749785431999999</v>
      </c>
      <c r="E342" s="9">
        <f t="shared" si="26"/>
        <v>1.9505301397499999</v>
      </c>
      <c r="F342">
        <f t="shared" si="27"/>
        <v>1510.5129907326204</v>
      </c>
      <c r="G342" t="b">
        <f t="shared" si="28"/>
        <v>0</v>
      </c>
      <c r="H342" s="9" t="e">
        <f t="shared" si="24"/>
        <v>#REF!</v>
      </c>
    </row>
    <row r="343" spans="1:8" x14ac:dyDescent="0.2">
      <c r="A343" s="1">
        <v>44816</v>
      </c>
      <c r="B343" s="2">
        <v>0.59278935185185189</v>
      </c>
      <c r="C343">
        <v>0.218944</v>
      </c>
      <c r="D343" s="9">
        <f t="shared" si="25"/>
        <v>0.97390670079999997</v>
      </c>
      <c r="E343" s="9">
        <f t="shared" si="26"/>
        <v>1.9505301397499999</v>
      </c>
      <c r="F343">
        <f t="shared" si="27"/>
        <v>1511.4868974334204</v>
      </c>
      <c r="G343" t="b">
        <f t="shared" si="28"/>
        <v>0</v>
      </c>
      <c r="H343" s="9" t="e">
        <f t="shared" si="24"/>
        <v>#REF!</v>
      </c>
    </row>
    <row r="344" spans="1:8" x14ac:dyDescent="0.2">
      <c r="A344" s="1">
        <v>44816</v>
      </c>
      <c r="B344" s="2">
        <v>0.59280092592592593</v>
      </c>
      <c r="C344">
        <v>0.313753</v>
      </c>
      <c r="D344" s="9">
        <f t="shared" si="25"/>
        <v>1.3956360945999999</v>
      </c>
      <c r="E344" s="9">
        <f t="shared" si="26"/>
        <v>1.2213300414499999</v>
      </c>
      <c r="F344">
        <f t="shared" si="27"/>
        <v>1512.8825335280203</v>
      </c>
      <c r="G344" t="b">
        <f t="shared" si="28"/>
        <v>0</v>
      </c>
      <c r="H344" s="9" t="e">
        <f t="shared" si="24"/>
        <v>#REF!</v>
      </c>
    </row>
    <row r="345" spans="1:8" x14ac:dyDescent="0.2">
      <c r="A345" s="1">
        <v>44816</v>
      </c>
      <c r="B345" s="2">
        <v>0.59280092592592593</v>
      </c>
      <c r="C345">
        <v>0.27894400000000003</v>
      </c>
      <c r="D345" s="9">
        <f t="shared" si="25"/>
        <v>1.2407987008000001</v>
      </c>
      <c r="E345" s="9">
        <f t="shared" si="26"/>
        <v>1.2213300414499999</v>
      </c>
      <c r="F345">
        <f t="shared" si="27"/>
        <v>1514.1233322288203</v>
      </c>
      <c r="G345" t="b">
        <f t="shared" si="28"/>
        <v>0</v>
      </c>
      <c r="H345" s="9" t="e">
        <f t="shared" si="24"/>
        <v>#REF!</v>
      </c>
    </row>
    <row r="346" spans="1:8" x14ac:dyDescent="0.2">
      <c r="A346" s="1">
        <v>44816</v>
      </c>
      <c r="B346" s="2">
        <v>0.59280092592592593</v>
      </c>
      <c r="C346">
        <v>0.27884199999999998</v>
      </c>
      <c r="D346" s="9">
        <f t="shared" si="25"/>
        <v>1.2403449843999999</v>
      </c>
      <c r="E346" s="9">
        <f t="shared" si="26"/>
        <v>1.2213300414499999</v>
      </c>
      <c r="F346">
        <f t="shared" si="27"/>
        <v>1515.3636772132204</v>
      </c>
      <c r="G346" t="b">
        <f t="shared" si="28"/>
        <v>0</v>
      </c>
      <c r="H346" s="9" t="e">
        <f t="shared" si="24"/>
        <v>#REF!</v>
      </c>
    </row>
    <row r="347" spans="1:8" x14ac:dyDescent="0.2">
      <c r="A347" s="1">
        <v>44816</v>
      </c>
      <c r="B347" s="2">
        <v>0.59280092592592593</v>
      </c>
      <c r="C347">
        <v>0.22672999999999999</v>
      </c>
      <c r="D347" s="9">
        <f t="shared" si="25"/>
        <v>1.008540386</v>
      </c>
      <c r="E347" s="9">
        <f t="shared" si="26"/>
        <v>1.2213300414499999</v>
      </c>
      <c r="F347">
        <f t="shared" si="27"/>
        <v>1516.3722175992204</v>
      </c>
      <c r="G347" t="b">
        <f t="shared" si="28"/>
        <v>0</v>
      </c>
      <c r="H347" s="9" t="e">
        <f t="shared" si="24"/>
        <v>#REF!</v>
      </c>
    </row>
    <row r="348" spans="1:8" x14ac:dyDescent="0.2">
      <c r="A348" s="1">
        <v>44816</v>
      </c>
      <c r="B348" s="2">
        <v>0.59281249999999996</v>
      </c>
      <c r="C348">
        <v>0.250751</v>
      </c>
      <c r="D348" s="9">
        <f t="shared" si="25"/>
        <v>1.1153905982000001</v>
      </c>
      <c r="E348" s="9">
        <f t="shared" si="26"/>
        <v>1.1408936115333332</v>
      </c>
      <c r="F348">
        <f t="shared" si="27"/>
        <v>1517.4876081974205</v>
      </c>
      <c r="G348" t="b">
        <f t="shared" si="28"/>
        <v>0</v>
      </c>
      <c r="H348" s="9" t="e">
        <f t="shared" si="24"/>
        <v>#REF!</v>
      </c>
    </row>
    <row r="349" spans="1:8" x14ac:dyDescent="0.2">
      <c r="A349" s="1">
        <v>44816</v>
      </c>
      <c r="B349" s="2">
        <v>0.59281249999999996</v>
      </c>
      <c r="C349">
        <v>0.32214999999999999</v>
      </c>
      <c r="D349" s="9">
        <f t="shared" si="25"/>
        <v>1.43298763</v>
      </c>
      <c r="E349" s="9">
        <f t="shared" si="26"/>
        <v>1.1408936115333332</v>
      </c>
      <c r="F349">
        <f t="shared" si="27"/>
        <v>1518.9205958274206</v>
      </c>
      <c r="G349" t="b">
        <f t="shared" si="28"/>
        <v>0</v>
      </c>
      <c r="H349" s="9" t="e">
        <f t="shared" si="24"/>
        <v>#REF!</v>
      </c>
    </row>
    <row r="350" spans="1:8" x14ac:dyDescent="0.2">
      <c r="A350" s="1">
        <v>44816</v>
      </c>
      <c r="B350" s="2">
        <v>0.59281249999999996</v>
      </c>
      <c r="C350">
        <v>0.196552</v>
      </c>
      <c r="D350" s="9">
        <f t="shared" si="25"/>
        <v>0.87430260640000002</v>
      </c>
      <c r="E350" s="9">
        <f t="shared" si="26"/>
        <v>1.1408936115333332</v>
      </c>
      <c r="F350">
        <f t="shared" si="27"/>
        <v>1519.7948984338207</v>
      </c>
      <c r="G350" t="b">
        <f t="shared" si="28"/>
        <v>0</v>
      </c>
      <c r="H350" s="9" t="e">
        <f t="shared" si="24"/>
        <v>#REF!</v>
      </c>
    </row>
    <row r="351" spans="1:8" x14ac:dyDescent="0.2">
      <c r="A351" s="1">
        <v>44816</v>
      </c>
      <c r="B351" s="2">
        <v>0.59282407407407411</v>
      </c>
      <c r="C351">
        <v>0.259046</v>
      </c>
      <c r="D351" s="9">
        <f t="shared" si="25"/>
        <v>1.1522884172000001</v>
      </c>
      <c r="E351" s="9">
        <f t="shared" si="26"/>
        <v>0.88782924898500004</v>
      </c>
      <c r="F351">
        <f t="shared" si="27"/>
        <v>1520.9471868510207</v>
      </c>
      <c r="G351" t="b">
        <f t="shared" si="28"/>
        <v>0</v>
      </c>
      <c r="H351" s="9" t="e">
        <f t="shared" si="24"/>
        <v>#REF!</v>
      </c>
    </row>
    <row r="352" spans="1:8" x14ac:dyDescent="0.2">
      <c r="A352" s="1">
        <v>44816</v>
      </c>
      <c r="B352" s="2">
        <v>0.59282407407407411</v>
      </c>
      <c r="C352">
        <v>0.33477099999999999</v>
      </c>
      <c r="D352" s="9">
        <f t="shared" si="25"/>
        <v>1.4891283622</v>
      </c>
      <c r="E352" s="9">
        <f t="shared" si="26"/>
        <v>0.88782924898500004</v>
      </c>
      <c r="F352">
        <f t="shared" si="27"/>
        <v>1522.4363152132207</v>
      </c>
      <c r="G352" t="b">
        <f t="shared" si="28"/>
        <v>0</v>
      </c>
      <c r="H352" s="9" t="e">
        <f t="shared" si="24"/>
        <v>#REF!</v>
      </c>
    </row>
    <row r="353" spans="1:8" x14ac:dyDescent="0.2">
      <c r="A353" s="1">
        <v>44816</v>
      </c>
      <c r="B353" s="2">
        <v>0.59282407407407411</v>
      </c>
      <c r="C353">
        <v>9.8740700000000001E-2</v>
      </c>
      <c r="D353" s="9">
        <f t="shared" si="25"/>
        <v>0.43921838174</v>
      </c>
      <c r="E353" s="9">
        <f t="shared" si="26"/>
        <v>0.88782924898500004</v>
      </c>
      <c r="F353">
        <f t="shared" si="27"/>
        <v>1522.8755335949606</v>
      </c>
      <c r="G353" t="b">
        <f t="shared" si="28"/>
        <v>0</v>
      </c>
      <c r="H353" s="9" t="e">
        <f t="shared" si="24"/>
        <v>#REF!</v>
      </c>
    </row>
    <row r="354" spans="1:8" x14ac:dyDescent="0.2">
      <c r="A354" s="1">
        <v>44816</v>
      </c>
      <c r="B354" s="2">
        <v>0.59282407407407411</v>
      </c>
      <c r="C354">
        <v>0.10581400000000001</v>
      </c>
      <c r="D354" s="9">
        <f t="shared" si="25"/>
        <v>0.47068183480000003</v>
      </c>
      <c r="E354" s="9">
        <f t="shared" si="26"/>
        <v>0.88782924898500004</v>
      </c>
      <c r="F354">
        <f t="shared" si="27"/>
        <v>1523.3462154297606</v>
      </c>
      <c r="G354" t="b">
        <f t="shared" si="28"/>
        <v>0</v>
      </c>
      <c r="H354" s="9" t="e">
        <f t="shared" si="24"/>
        <v>#REF!</v>
      </c>
    </row>
    <row r="355" spans="1:8" x14ac:dyDescent="0.2">
      <c r="A355" s="1">
        <v>44816</v>
      </c>
      <c r="B355" s="2">
        <v>0.59283564814814815</v>
      </c>
      <c r="C355">
        <v>0.17441499999999999</v>
      </c>
      <c r="D355" s="9">
        <f t="shared" si="25"/>
        <v>0.7758328029999999</v>
      </c>
      <c r="E355" s="9">
        <f t="shared" si="26"/>
        <v>0.12258104908999998</v>
      </c>
      <c r="F355">
        <f t="shared" si="27"/>
        <v>1524.1220482327606</v>
      </c>
      <c r="G355" t="b">
        <f t="shared" si="28"/>
        <v>0</v>
      </c>
      <c r="H355" s="9" t="e">
        <f t="shared" si="24"/>
        <v>#REF!</v>
      </c>
    </row>
    <row r="356" spans="1:8" x14ac:dyDescent="0.2">
      <c r="A356" s="1">
        <v>44816</v>
      </c>
      <c r="B356" s="2">
        <v>0.59283564814814815</v>
      </c>
      <c r="C356">
        <v>0.128359</v>
      </c>
      <c r="D356" s="9">
        <f t="shared" si="25"/>
        <v>0.57096650380000002</v>
      </c>
      <c r="E356" s="9">
        <f t="shared" si="26"/>
        <v>0.12258104908999998</v>
      </c>
      <c r="F356">
        <f t="shared" si="27"/>
        <v>1524.6930147365606</v>
      </c>
      <c r="G356" t="b">
        <f t="shared" si="28"/>
        <v>0</v>
      </c>
      <c r="H356" s="9" t="e">
        <f t="shared" si="24"/>
        <v>#REF!</v>
      </c>
    </row>
    <row r="357" spans="1:8" x14ac:dyDescent="0.2">
      <c r="A357" s="1">
        <v>44816</v>
      </c>
      <c r="B357" s="2">
        <v>0.59283564814814815</v>
      </c>
      <c r="C357">
        <v>3.2175799999999997E-2</v>
      </c>
      <c r="D357" s="9">
        <f t="shared" si="25"/>
        <v>0.14312439355999998</v>
      </c>
      <c r="E357" s="9">
        <f t="shared" si="26"/>
        <v>0.12258104908999998</v>
      </c>
      <c r="F357">
        <f t="shared" si="27"/>
        <v>1524.8361391301205</v>
      </c>
      <c r="G357" t="b">
        <f t="shared" si="28"/>
        <v>0</v>
      </c>
      <c r="H357" s="9" t="e">
        <f t="shared" si="24"/>
        <v>#REF!</v>
      </c>
    </row>
    <row r="358" spans="1:8" x14ac:dyDescent="0.2">
      <c r="A358" s="1">
        <v>44816</v>
      </c>
      <c r="B358" s="2">
        <v>0.59283564814814815</v>
      </c>
      <c r="C358">
        <v>-0.22472</v>
      </c>
      <c r="D358" s="9">
        <f t="shared" si="25"/>
        <v>-0.99959950399999997</v>
      </c>
      <c r="E358" s="9">
        <f t="shared" si="26"/>
        <v>0.12258104908999998</v>
      </c>
      <c r="F358">
        <f t="shared" si="27"/>
        <v>1524.8361391301205</v>
      </c>
      <c r="G358" t="b">
        <f t="shared" si="28"/>
        <v>0</v>
      </c>
      <c r="H358" s="9" t="e">
        <f t="shared" si="24"/>
        <v>#REF!</v>
      </c>
    </row>
    <row r="359" spans="1:8" x14ac:dyDescent="0.2">
      <c r="A359" s="1">
        <v>44816</v>
      </c>
      <c r="B359" s="2">
        <v>0.59284722222222219</v>
      </c>
      <c r="C359">
        <v>-0.17713699999999999</v>
      </c>
      <c r="D359" s="9">
        <f t="shared" si="25"/>
        <v>-0.78794080339999995</v>
      </c>
      <c r="E359" s="9">
        <f t="shared" si="26"/>
        <v>-0.26530621669999999</v>
      </c>
      <c r="F359">
        <f t="shared" si="27"/>
        <v>1524.8361391301205</v>
      </c>
      <c r="G359" t="b">
        <f t="shared" si="28"/>
        <v>0</v>
      </c>
      <c r="H359" s="9" t="e">
        <f t="shared" si="24"/>
        <v>#REF!</v>
      </c>
    </row>
    <row r="360" spans="1:8" x14ac:dyDescent="0.2">
      <c r="A360" s="1">
        <v>44816</v>
      </c>
      <c r="B360" s="2">
        <v>0.59284722222222219</v>
      </c>
      <c r="C360">
        <v>-0.15474499999999999</v>
      </c>
      <c r="D360" s="9">
        <f t="shared" si="25"/>
        <v>-0.68833670899999999</v>
      </c>
      <c r="E360" s="9">
        <f t="shared" si="26"/>
        <v>-0.26530621669999999</v>
      </c>
      <c r="F360">
        <f t="shared" si="27"/>
        <v>1524.8361391301205</v>
      </c>
      <c r="G360" t="b">
        <f t="shared" si="28"/>
        <v>0</v>
      </c>
      <c r="H360" s="9" t="e">
        <f t="shared" si="24"/>
        <v>#REF!</v>
      </c>
    </row>
    <row r="361" spans="1:8" x14ac:dyDescent="0.2">
      <c r="A361" s="1">
        <v>44816</v>
      </c>
      <c r="B361" s="2">
        <v>0.59284722222222219</v>
      </c>
      <c r="C361">
        <v>-0.111692</v>
      </c>
      <c r="D361" s="9">
        <f t="shared" si="25"/>
        <v>-0.49682835440000001</v>
      </c>
      <c r="E361" s="9">
        <f t="shared" si="26"/>
        <v>-0.26530621669999999</v>
      </c>
      <c r="F361">
        <f t="shared" si="27"/>
        <v>1524.8361391301205</v>
      </c>
      <c r="G361" t="b">
        <f t="shared" si="28"/>
        <v>0</v>
      </c>
      <c r="H361" s="9" t="e">
        <f t="shared" si="24"/>
        <v>#REF!</v>
      </c>
    </row>
    <row r="362" spans="1:8" x14ac:dyDescent="0.2">
      <c r="A362" s="1">
        <v>44816</v>
      </c>
      <c r="B362" s="2">
        <v>0.59284722222222219</v>
      </c>
      <c r="C362">
        <v>0.20499999999999999</v>
      </c>
      <c r="D362" s="9">
        <f t="shared" si="25"/>
        <v>0.91188099999999994</v>
      </c>
      <c r="E362" s="9">
        <f t="shared" si="26"/>
        <v>-0.26530621669999999</v>
      </c>
      <c r="F362">
        <f t="shared" si="27"/>
        <v>1525.7480201301205</v>
      </c>
      <c r="G362" t="b">
        <f t="shared" si="28"/>
        <v>0</v>
      </c>
      <c r="H362" s="9" t="e">
        <f t="shared" ref="H362:H425" si="29">IF(D362&gt;13.345,H361+1,H361)</f>
        <v>#REF!</v>
      </c>
    </row>
    <row r="363" spans="1:8" x14ac:dyDescent="0.2">
      <c r="A363" s="1">
        <v>44816</v>
      </c>
      <c r="B363" s="2">
        <v>0.59285879629629623</v>
      </c>
      <c r="C363">
        <v>0.59019100000000002</v>
      </c>
      <c r="D363" s="9">
        <f t="shared" si="25"/>
        <v>2.6252876062000001</v>
      </c>
      <c r="E363" s="9">
        <f t="shared" si="26"/>
        <v>2.2427186824666667</v>
      </c>
      <c r="F363">
        <f t="shared" si="27"/>
        <v>1528.3733077363204</v>
      </c>
      <c r="G363" t="b">
        <f t="shared" si="28"/>
        <v>0</v>
      </c>
      <c r="H363" s="9" t="e">
        <f t="shared" si="29"/>
        <v>#REF!</v>
      </c>
    </row>
    <row r="364" spans="1:8" x14ac:dyDescent="0.2">
      <c r="A364" s="1">
        <v>44816</v>
      </c>
      <c r="B364" s="2">
        <v>0.59285879629629623</v>
      </c>
      <c r="C364">
        <v>0.47100500000000001</v>
      </c>
      <c r="D364" s="9">
        <f t="shared" si="25"/>
        <v>2.0951244409999998</v>
      </c>
      <c r="E364" s="9">
        <f t="shared" si="26"/>
        <v>2.2427186824666667</v>
      </c>
      <c r="F364">
        <f t="shared" si="27"/>
        <v>1530.4684321773204</v>
      </c>
      <c r="G364" t="b">
        <f t="shared" si="28"/>
        <v>0</v>
      </c>
      <c r="H364" s="9" t="e">
        <f t="shared" si="29"/>
        <v>#REF!</v>
      </c>
    </row>
    <row r="365" spans="1:8" x14ac:dyDescent="0.2">
      <c r="A365" s="1">
        <v>44816</v>
      </c>
      <c r="B365" s="2">
        <v>0.59285879629629623</v>
      </c>
      <c r="C365">
        <v>0.45136100000000001</v>
      </c>
      <c r="D365" s="9">
        <f t="shared" si="25"/>
        <v>2.0077440002000002</v>
      </c>
      <c r="E365" s="9">
        <f t="shared" si="26"/>
        <v>2.2427186824666667</v>
      </c>
      <c r="F365">
        <f t="shared" si="27"/>
        <v>1532.4761761775205</v>
      </c>
      <c r="G365" t="b">
        <f t="shared" si="28"/>
        <v>0</v>
      </c>
      <c r="H365" s="9" t="e">
        <f t="shared" si="29"/>
        <v>#REF!</v>
      </c>
    </row>
    <row r="366" spans="1:8" x14ac:dyDescent="0.2">
      <c r="A366" s="1">
        <v>44816</v>
      </c>
      <c r="B366" s="2">
        <v>0.59287037037037038</v>
      </c>
      <c r="C366">
        <v>0.43522899999999998</v>
      </c>
      <c r="D366" s="9">
        <f t="shared" si="25"/>
        <v>1.9359856377999998</v>
      </c>
      <c r="E366" s="9">
        <f t="shared" si="26"/>
        <v>1.274868465445</v>
      </c>
      <c r="F366">
        <f t="shared" si="27"/>
        <v>1534.4121618153206</v>
      </c>
      <c r="G366" t="b">
        <f t="shared" si="28"/>
        <v>0</v>
      </c>
      <c r="H366" s="9" t="e">
        <f t="shared" si="29"/>
        <v>#REF!</v>
      </c>
    </row>
    <row r="367" spans="1:8" x14ac:dyDescent="0.2">
      <c r="A367" s="1">
        <v>44816</v>
      </c>
      <c r="B367" s="2">
        <v>0.59287037037037038</v>
      </c>
      <c r="C367">
        <v>0.46764699999999998</v>
      </c>
      <c r="D367" s="9">
        <f t="shared" si="25"/>
        <v>2.0801873853999999</v>
      </c>
      <c r="E367" s="9">
        <f t="shared" si="26"/>
        <v>1.274868465445</v>
      </c>
      <c r="F367">
        <f t="shared" si="27"/>
        <v>1536.4923492007206</v>
      </c>
      <c r="G367" t="b">
        <f t="shared" si="28"/>
        <v>0</v>
      </c>
      <c r="H367" s="9" t="e">
        <f t="shared" si="29"/>
        <v>#REF!</v>
      </c>
    </row>
    <row r="368" spans="1:8" x14ac:dyDescent="0.2">
      <c r="A368" s="1">
        <v>44816</v>
      </c>
      <c r="B368" s="2">
        <v>0.59287037037037038</v>
      </c>
      <c r="C368">
        <v>0.220725</v>
      </c>
      <c r="D368" s="9">
        <f t="shared" si="25"/>
        <v>0.98182894499999995</v>
      </c>
      <c r="E368" s="9">
        <f t="shared" si="26"/>
        <v>1.274868465445</v>
      </c>
      <c r="F368">
        <f t="shared" si="27"/>
        <v>1537.4741781457205</v>
      </c>
      <c r="G368" t="b">
        <f t="shared" si="28"/>
        <v>0</v>
      </c>
      <c r="H368" s="9" t="e">
        <f t="shared" si="29"/>
        <v>#REF!</v>
      </c>
    </row>
    <row r="369" spans="1:8" x14ac:dyDescent="0.2">
      <c r="A369" s="1">
        <v>44816</v>
      </c>
      <c r="B369" s="2">
        <v>0.59287037037037038</v>
      </c>
      <c r="C369">
        <v>2.28119E-2</v>
      </c>
      <c r="D369" s="9">
        <f t="shared" si="25"/>
        <v>0.10147189358</v>
      </c>
      <c r="E369" s="9">
        <f t="shared" si="26"/>
        <v>1.274868465445</v>
      </c>
      <c r="F369">
        <f t="shared" si="27"/>
        <v>1537.5756500393006</v>
      </c>
      <c r="G369" t="b">
        <f t="shared" si="28"/>
        <v>0</v>
      </c>
      <c r="H369" s="9" t="e">
        <f t="shared" si="29"/>
        <v>#REF!</v>
      </c>
    </row>
    <row r="370" spans="1:8" x14ac:dyDescent="0.2">
      <c r="A370" s="1">
        <v>44816</v>
      </c>
      <c r="B370" s="2">
        <v>0.59288194444444442</v>
      </c>
      <c r="C370">
        <v>1.1361599999999999E-2</v>
      </c>
      <c r="D370" s="9">
        <f t="shared" si="25"/>
        <v>5.0538669119999997E-2</v>
      </c>
      <c r="E370" s="9">
        <f t="shared" si="26"/>
        <v>0.62903119370499994</v>
      </c>
      <c r="F370">
        <f t="shared" si="27"/>
        <v>1537.6261887084206</v>
      </c>
      <c r="G370" t="b">
        <f t="shared" si="28"/>
        <v>0</v>
      </c>
      <c r="H370" s="9" t="e">
        <f t="shared" si="29"/>
        <v>#REF!</v>
      </c>
    </row>
    <row r="371" spans="1:8" x14ac:dyDescent="0.2">
      <c r="A371" s="1">
        <v>44816</v>
      </c>
      <c r="B371" s="2">
        <v>0.59288194444444442</v>
      </c>
      <c r="C371">
        <v>0.26153999999999999</v>
      </c>
      <c r="D371" s="9">
        <f t="shared" si="25"/>
        <v>1.1633822279999999</v>
      </c>
      <c r="E371" s="9">
        <f t="shared" si="26"/>
        <v>0.62903119370499994</v>
      </c>
      <c r="F371">
        <f t="shared" si="27"/>
        <v>1538.7895709364207</v>
      </c>
      <c r="G371" t="b">
        <f t="shared" si="28"/>
        <v>0</v>
      </c>
      <c r="H371" s="9" t="e">
        <f t="shared" si="29"/>
        <v>#REF!</v>
      </c>
    </row>
    <row r="372" spans="1:8" x14ac:dyDescent="0.2">
      <c r="A372" s="1">
        <v>44816</v>
      </c>
      <c r="B372" s="2">
        <v>0.59288194444444442</v>
      </c>
      <c r="C372">
        <v>0.225102</v>
      </c>
      <c r="D372" s="9">
        <f t="shared" si="25"/>
        <v>1.0012987164</v>
      </c>
      <c r="E372" s="9">
        <f t="shared" si="26"/>
        <v>0.62903119370499994</v>
      </c>
      <c r="F372">
        <f t="shared" si="27"/>
        <v>1539.7908696528207</v>
      </c>
      <c r="G372" t="b">
        <f t="shared" si="28"/>
        <v>0</v>
      </c>
      <c r="H372" s="9" t="e">
        <f t="shared" si="29"/>
        <v>#REF!</v>
      </c>
    </row>
    <row r="373" spans="1:8" x14ac:dyDescent="0.2">
      <c r="A373" s="1">
        <v>44816</v>
      </c>
      <c r="B373" s="2">
        <v>0.59288194444444442</v>
      </c>
      <c r="C373">
        <v>6.7646499999999998E-2</v>
      </c>
      <c r="D373" s="9">
        <f t="shared" si="25"/>
        <v>0.3009051613</v>
      </c>
      <c r="E373" s="9">
        <f t="shared" si="26"/>
        <v>0.62903119370499994</v>
      </c>
      <c r="F373">
        <f t="shared" si="27"/>
        <v>1540.0917748141208</v>
      </c>
      <c r="G373" t="b">
        <f t="shared" si="28"/>
        <v>0</v>
      </c>
      <c r="H373" s="9" t="e">
        <f t="shared" si="29"/>
        <v>#REF!</v>
      </c>
    </row>
    <row r="374" spans="1:8" x14ac:dyDescent="0.2">
      <c r="A374" s="1">
        <v>44816</v>
      </c>
      <c r="B374" s="2">
        <v>0.59289351851851857</v>
      </c>
      <c r="C374">
        <v>-2.7162599999999999E-2</v>
      </c>
      <c r="D374" s="9">
        <f t="shared" si="25"/>
        <v>-0.12082467731999999</v>
      </c>
      <c r="E374" s="9">
        <f t="shared" si="26"/>
        <v>-0.20475140219400001</v>
      </c>
      <c r="F374">
        <f t="shared" si="27"/>
        <v>1540.0917748141208</v>
      </c>
      <c r="G374" t="b">
        <f t="shared" si="28"/>
        <v>0</v>
      </c>
      <c r="H374" s="9" t="e">
        <f t="shared" si="29"/>
        <v>#REF!</v>
      </c>
    </row>
    <row r="375" spans="1:8" x14ac:dyDescent="0.2">
      <c r="A375" s="1">
        <v>44816</v>
      </c>
      <c r="B375" s="2">
        <v>0.59289351851851857</v>
      </c>
      <c r="C375">
        <v>8.8679199999999996E-3</v>
      </c>
      <c r="D375" s="9">
        <f t="shared" si="25"/>
        <v>3.9446281744E-2</v>
      </c>
      <c r="E375" s="9">
        <f t="shared" si="26"/>
        <v>-0.20475140219400001</v>
      </c>
      <c r="F375">
        <f t="shared" si="27"/>
        <v>1540.1312210958647</v>
      </c>
      <c r="G375" t="b">
        <f t="shared" si="28"/>
        <v>0</v>
      </c>
      <c r="H375" s="9" t="e">
        <f t="shared" si="29"/>
        <v>#REF!</v>
      </c>
    </row>
    <row r="376" spans="1:8" x14ac:dyDescent="0.2">
      <c r="A376" s="1">
        <v>44816</v>
      </c>
      <c r="B376" s="2">
        <v>0.59289351851851857</v>
      </c>
      <c r="C376">
        <v>-0.110928</v>
      </c>
      <c r="D376" s="9">
        <f t="shared" si="25"/>
        <v>-0.49342992959999998</v>
      </c>
      <c r="E376" s="9">
        <f t="shared" si="26"/>
        <v>-0.20475140219400001</v>
      </c>
      <c r="F376">
        <f t="shared" si="27"/>
        <v>1540.1312210958647</v>
      </c>
      <c r="G376" t="b">
        <f t="shared" si="28"/>
        <v>0</v>
      </c>
      <c r="H376" s="9" t="e">
        <f t="shared" si="29"/>
        <v>#REF!</v>
      </c>
    </row>
    <row r="377" spans="1:8" x14ac:dyDescent="0.2">
      <c r="A377" s="1">
        <v>44816</v>
      </c>
      <c r="B377" s="2">
        <v>0.59289351851851857</v>
      </c>
      <c r="C377">
        <v>-5.4898000000000002E-2</v>
      </c>
      <c r="D377" s="9">
        <f t="shared" si="25"/>
        <v>-0.24419728360000001</v>
      </c>
      <c r="E377" s="9">
        <f t="shared" si="26"/>
        <v>-0.20475140219400001</v>
      </c>
      <c r="F377">
        <f t="shared" si="27"/>
        <v>1540.1312210958647</v>
      </c>
      <c r="G377" t="b">
        <f t="shared" si="28"/>
        <v>0</v>
      </c>
      <c r="H377" s="9" t="e">
        <f t="shared" si="29"/>
        <v>#REF!</v>
      </c>
    </row>
    <row r="378" spans="1:8" x14ac:dyDescent="0.2">
      <c r="A378" s="1">
        <v>44816</v>
      </c>
      <c r="B378" s="2">
        <v>0.59290509259259261</v>
      </c>
      <c r="C378">
        <v>-4.1055700000000001E-2</v>
      </c>
      <c r="D378" s="9">
        <f t="shared" si="25"/>
        <v>-0.18262396474000001</v>
      </c>
      <c r="E378" s="9">
        <f t="shared" si="26"/>
        <v>-0.21763545039333332</v>
      </c>
      <c r="F378">
        <f t="shared" si="27"/>
        <v>1540.1312210958647</v>
      </c>
      <c r="G378" t="b">
        <f t="shared" si="28"/>
        <v>0</v>
      </c>
      <c r="H378" s="9" t="e">
        <f t="shared" si="29"/>
        <v>#REF!</v>
      </c>
    </row>
    <row r="379" spans="1:8" x14ac:dyDescent="0.2">
      <c r="A379" s="1">
        <v>44816</v>
      </c>
      <c r="B379" s="2">
        <v>0.59290509259259261</v>
      </c>
      <c r="C379">
        <v>-0.12858700000000001</v>
      </c>
      <c r="D379" s="9">
        <f t="shared" si="25"/>
        <v>-0.57198069340000002</v>
      </c>
      <c r="E379" s="9">
        <f t="shared" si="26"/>
        <v>-0.21763545039333332</v>
      </c>
      <c r="F379">
        <f t="shared" si="27"/>
        <v>1540.1312210958647</v>
      </c>
      <c r="G379" t="b">
        <f t="shared" si="28"/>
        <v>0</v>
      </c>
      <c r="H379" s="9" t="e">
        <f t="shared" si="29"/>
        <v>#REF!</v>
      </c>
    </row>
    <row r="380" spans="1:8" x14ac:dyDescent="0.2">
      <c r="A380" s="1">
        <v>44816</v>
      </c>
      <c r="B380" s="2">
        <v>0.59290509259259261</v>
      </c>
      <c r="C380">
        <v>2.2862799999999999E-2</v>
      </c>
      <c r="D380" s="9">
        <f t="shared" si="25"/>
        <v>0.10169830696</v>
      </c>
      <c r="E380" s="9">
        <f t="shared" si="26"/>
        <v>-0.21763545039333332</v>
      </c>
      <c r="F380">
        <f t="shared" si="27"/>
        <v>1540.2329194028248</v>
      </c>
      <c r="G380" t="b">
        <f t="shared" si="28"/>
        <v>0</v>
      </c>
      <c r="H380" s="9" t="e">
        <f t="shared" si="29"/>
        <v>#REF!</v>
      </c>
    </row>
    <row r="381" spans="1:8" x14ac:dyDescent="0.2">
      <c r="A381" s="1">
        <v>44816</v>
      </c>
      <c r="B381" s="2">
        <v>0.59291666666666665</v>
      </c>
      <c r="C381">
        <v>-0.11805300000000001</v>
      </c>
      <c r="D381" s="9">
        <f t="shared" si="25"/>
        <v>-0.52512335460000004</v>
      </c>
      <c r="E381" s="9">
        <f t="shared" si="26"/>
        <v>-0.81306868519999997</v>
      </c>
      <c r="F381">
        <f t="shared" si="27"/>
        <v>1540.2329194028248</v>
      </c>
      <c r="G381" t="b">
        <f t="shared" si="28"/>
        <v>0</v>
      </c>
      <c r="H381" s="9" t="e">
        <f t="shared" si="29"/>
        <v>#REF!</v>
      </c>
    </row>
    <row r="382" spans="1:8" x14ac:dyDescent="0.2">
      <c r="A382" s="1">
        <v>44816</v>
      </c>
      <c r="B382" s="2">
        <v>0.59291666666666665</v>
      </c>
      <c r="C382">
        <v>-0.142481</v>
      </c>
      <c r="D382" s="9">
        <f t="shared" si="25"/>
        <v>-0.63378398419999993</v>
      </c>
      <c r="E382" s="9">
        <f t="shared" si="26"/>
        <v>-0.81306868519999997</v>
      </c>
      <c r="F382">
        <f t="shared" si="27"/>
        <v>1540.2329194028248</v>
      </c>
      <c r="G382" t="b">
        <f t="shared" si="28"/>
        <v>0</v>
      </c>
      <c r="H382" s="9" t="e">
        <f t="shared" si="29"/>
        <v>#REF!</v>
      </c>
    </row>
    <row r="383" spans="1:8" x14ac:dyDescent="0.2">
      <c r="A383" s="1">
        <v>44816</v>
      </c>
      <c r="B383" s="2">
        <v>0.59291666666666665</v>
      </c>
      <c r="C383">
        <v>-0.26985999999999999</v>
      </c>
      <c r="D383" s="9">
        <f t="shared" si="25"/>
        <v>-1.200391252</v>
      </c>
      <c r="E383" s="9">
        <f t="shared" si="26"/>
        <v>-0.81306868519999997</v>
      </c>
      <c r="F383">
        <f t="shared" si="27"/>
        <v>1540.2329194028248</v>
      </c>
      <c r="G383" t="b">
        <f t="shared" si="28"/>
        <v>0</v>
      </c>
      <c r="H383" s="9" t="e">
        <f t="shared" si="29"/>
        <v>#REF!</v>
      </c>
    </row>
    <row r="384" spans="1:8" x14ac:dyDescent="0.2">
      <c r="A384" s="1">
        <v>44816</v>
      </c>
      <c r="B384" s="2">
        <v>0.59291666666666665</v>
      </c>
      <c r="C384">
        <v>-0.20075000000000001</v>
      </c>
      <c r="D384" s="9">
        <f t="shared" si="25"/>
        <v>-0.89297615000000008</v>
      </c>
      <c r="E384" s="9">
        <f t="shared" si="26"/>
        <v>-0.81306868519999997</v>
      </c>
      <c r="F384">
        <f t="shared" si="27"/>
        <v>1540.2329194028248</v>
      </c>
      <c r="G384" t="b">
        <f t="shared" si="28"/>
        <v>0</v>
      </c>
      <c r="H384" s="9" t="e">
        <f t="shared" si="29"/>
        <v>#REF!</v>
      </c>
    </row>
    <row r="385" spans="1:8" x14ac:dyDescent="0.2">
      <c r="A385" s="1">
        <v>44816</v>
      </c>
      <c r="B385" s="2">
        <v>0.59292824074074069</v>
      </c>
      <c r="C385">
        <v>-0.20049600000000001</v>
      </c>
      <c r="D385" s="9">
        <f t="shared" si="25"/>
        <v>-0.89184630720000002</v>
      </c>
      <c r="E385" s="9">
        <f t="shared" si="26"/>
        <v>-0.15591230133</v>
      </c>
      <c r="F385">
        <f t="shared" si="27"/>
        <v>1540.2329194028248</v>
      </c>
      <c r="G385" t="b">
        <f t="shared" si="28"/>
        <v>0</v>
      </c>
      <c r="H385" s="9" t="e">
        <f t="shared" si="29"/>
        <v>#REF!</v>
      </c>
    </row>
    <row r="386" spans="1:8" x14ac:dyDescent="0.2">
      <c r="A386" s="1">
        <v>44816</v>
      </c>
      <c r="B386" s="2">
        <v>0.59292824074074069</v>
      </c>
      <c r="C386">
        <v>-0.25001200000000001</v>
      </c>
      <c r="D386" s="9">
        <f t="shared" si="25"/>
        <v>-1.1121033784000001</v>
      </c>
      <c r="E386" s="9">
        <f t="shared" si="26"/>
        <v>-0.15591230133</v>
      </c>
      <c r="F386">
        <f t="shared" si="27"/>
        <v>1540.2329194028248</v>
      </c>
      <c r="G386" t="b">
        <f t="shared" si="28"/>
        <v>0</v>
      </c>
      <c r="H386" s="9" t="e">
        <f t="shared" si="29"/>
        <v>#REF!</v>
      </c>
    </row>
    <row r="387" spans="1:8" x14ac:dyDescent="0.2">
      <c r="A387" s="1">
        <v>44816</v>
      </c>
      <c r="B387" s="2">
        <v>0.59292824074074069</v>
      </c>
      <c r="C387">
        <v>-7.7849600000000005E-2</v>
      </c>
      <c r="D387" s="9">
        <f t="shared" si="25"/>
        <v>-0.34629059072000001</v>
      </c>
      <c r="E387" s="9">
        <f t="shared" si="26"/>
        <v>-0.15591230133</v>
      </c>
      <c r="F387">
        <f t="shared" si="27"/>
        <v>1540.2329194028248</v>
      </c>
      <c r="G387" t="b">
        <f t="shared" si="28"/>
        <v>0</v>
      </c>
      <c r="H387" s="9" t="e">
        <f t="shared" si="29"/>
        <v>#REF!</v>
      </c>
    </row>
    <row r="388" spans="1:8" x14ac:dyDescent="0.2">
      <c r="A388" s="1">
        <v>44816</v>
      </c>
      <c r="B388" s="2">
        <v>0.59292824074074069</v>
      </c>
      <c r="C388">
        <v>0.38815500000000003</v>
      </c>
      <c r="D388" s="9">
        <f t="shared" ref="D388:D451" si="30">C388*4.4482</f>
        <v>1.7265910710000001</v>
      </c>
      <c r="E388" s="9">
        <f t="shared" ref="E388:E451" si="31">AVERAGEIF($B$3:$B$1128,B388,$D$3:$D$1128)</f>
        <v>-0.15591230133</v>
      </c>
      <c r="F388">
        <f t="shared" ref="F388:F451" si="32">IF(D388&gt;0,D388+F387, F387)</f>
        <v>1541.9595104738248</v>
      </c>
      <c r="G388" t="b">
        <f t="shared" ref="G388:G451" si="33">IF(D388&gt;13.345,1)</f>
        <v>0</v>
      </c>
      <c r="H388" s="9" t="e">
        <f t="shared" si="29"/>
        <v>#REF!</v>
      </c>
    </row>
    <row r="389" spans="1:8" x14ac:dyDescent="0.2">
      <c r="A389" s="1">
        <v>44816</v>
      </c>
      <c r="B389" s="2">
        <v>0.59293981481481484</v>
      </c>
      <c r="C389">
        <v>0.66372799999999998</v>
      </c>
      <c r="D389" s="9">
        <f t="shared" si="30"/>
        <v>2.9523948895999998</v>
      </c>
      <c r="E389" s="9">
        <f t="shared" si="31"/>
        <v>6.0326243749000001</v>
      </c>
      <c r="F389">
        <f t="shared" si="32"/>
        <v>1544.9119053634249</v>
      </c>
      <c r="G389" t="b">
        <f t="shared" si="33"/>
        <v>0</v>
      </c>
      <c r="H389" s="9" t="e">
        <f t="shared" si="29"/>
        <v>#REF!</v>
      </c>
    </row>
    <row r="390" spans="1:8" x14ac:dyDescent="0.2">
      <c r="A390" s="1">
        <v>44816</v>
      </c>
      <c r="B390" s="2">
        <v>0.59293981481481484</v>
      </c>
      <c r="C390">
        <v>1.6194</v>
      </c>
      <c r="D390" s="9">
        <f t="shared" si="30"/>
        <v>7.2034150800000001</v>
      </c>
      <c r="E390" s="9">
        <f t="shared" si="31"/>
        <v>6.0326243749000001</v>
      </c>
      <c r="F390">
        <f t="shared" si="32"/>
        <v>1552.1153204434249</v>
      </c>
      <c r="G390" t="b">
        <f t="shared" si="33"/>
        <v>0</v>
      </c>
      <c r="H390" s="9" t="e">
        <f t="shared" si="29"/>
        <v>#REF!</v>
      </c>
    </row>
    <row r="391" spans="1:8" x14ac:dyDescent="0.2">
      <c r="A391" s="1">
        <v>44816</v>
      </c>
      <c r="B391" s="2">
        <v>0.59293981481481484</v>
      </c>
      <c r="C391">
        <v>1.43472</v>
      </c>
      <c r="D391" s="9">
        <f t="shared" si="30"/>
        <v>6.3819215040000001</v>
      </c>
      <c r="E391" s="9">
        <f t="shared" si="31"/>
        <v>6.0326243749000001</v>
      </c>
      <c r="F391">
        <f t="shared" si="32"/>
        <v>1558.497241947425</v>
      </c>
      <c r="G391" t="b">
        <f t="shared" si="33"/>
        <v>0</v>
      </c>
      <c r="H391" s="9" t="e">
        <f t="shared" si="29"/>
        <v>#REF!</v>
      </c>
    </row>
    <row r="392" spans="1:8" x14ac:dyDescent="0.2">
      <c r="A392" s="1">
        <v>44816</v>
      </c>
      <c r="B392" s="2">
        <v>0.59293981481481484</v>
      </c>
      <c r="C392">
        <v>1.7069300000000001</v>
      </c>
      <c r="D392" s="9">
        <f t="shared" si="30"/>
        <v>7.5927660260000005</v>
      </c>
      <c r="E392" s="9">
        <f t="shared" si="31"/>
        <v>6.0326243749000001</v>
      </c>
      <c r="F392">
        <f t="shared" si="32"/>
        <v>1566.0900079734249</v>
      </c>
      <c r="G392" t="b">
        <f t="shared" si="33"/>
        <v>0</v>
      </c>
      <c r="H392" s="9" t="e">
        <f t="shared" si="29"/>
        <v>#REF!</v>
      </c>
    </row>
    <row r="393" spans="1:8" x14ac:dyDescent="0.2">
      <c r="A393" s="1">
        <v>44816</v>
      </c>
      <c r="B393" s="2">
        <v>0.59295138888888888</v>
      </c>
      <c r="C393">
        <v>1.36337</v>
      </c>
      <c r="D393" s="9">
        <f t="shared" si="30"/>
        <v>6.0645424339999998</v>
      </c>
      <c r="E393" s="9">
        <f t="shared" si="31"/>
        <v>7.5381421299999998</v>
      </c>
      <c r="F393">
        <f t="shared" si="32"/>
        <v>1572.1545504074249</v>
      </c>
      <c r="G393" t="b">
        <f t="shared" si="33"/>
        <v>0</v>
      </c>
      <c r="H393" s="9" t="e">
        <f t="shared" si="29"/>
        <v>#REF!</v>
      </c>
    </row>
    <row r="394" spans="1:8" x14ac:dyDescent="0.2">
      <c r="A394" s="1">
        <v>44816</v>
      </c>
      <c r="B394" s="2">
        <v>0.59295138888888888</v>
      </c>
      <c r="C394">
        <v>2.7017899999999999</v>
      </c>
      <c r="D394" s="9">
        <f t="shared" si="30"/>
        <v>12.018102277999999</v>
      </c>
      <c r="E394" s="9">
        <f t="shared" si="31"/>
        <v>7.5381421299999998</v>
      </c>
      <c r="F394">
        <f t="shared" si="32"/>
        <v>1584.172652685425</v>
      </c>
      <c r="G394" t="b">
        <f t="shared" si="33"/>
        <v>0</v>
      </c>
      <c r="H394" s="9" t="e">
        <f t="shared" si="29"/>
        <v>#REF!</v>
      </c>
    </row>
    <row r="395" spans="1:8" x14ac:dyDescent="0.2">
      <c r="A395" s="1">
        <v>44816</v>
      </c>
      <c r="B395" s="2">
        <v>0.59295138888888888</v>
      </c>
      <c r="C395">
        <v>1.0187900000000001</v>
      </c>
      <c r="D395" s="9">
        <f t="shared" si="30"/>
        <v>4.5317816780000006</v>
      </c>
      <c r="E395" s="9">
        <f t="shared" si="31"/>
        <v>7.5381421299999998</v>
      </c>
      <c r="F395">
        <f t="shared" si="32"/>
        <v>1588.704434363425</v>
      </c>
      <c r="G395" t="b">
        <f t="shared" si="33"/>
        <v>0</v>
      </c>
      <c r="H395" s="9" t="e">
        <f t="shared" si="29"/>
        <v>#REF!</v>
      </c>
    </row>
    <row r="396" spans="1:8" x14ac:dyDescent="0.2">
      <c r="A396" s="1">
        <v>44816</v>
      </c>
      <c r="B396" s="2">
        <v>0.59296296296296302</v>
      </c>
      <c r="C396">
        <v>1.93085</v>
      </c>
      <c r="D396" s="9">
        <f t="shared" si="30"/>
        <v>8.5888069700000003</v>
      </c>
      <c r="E396" s="9">
        <f t="shared" si="31"/>
        <v>5.9713315150499993</v>
      </c>
      <c r="F396">
        <f t="shared" si="32"/>
        <v>1597.2932413334249</v>
      </c>
      <c r="G396" t="b">
        <f t="shared" si="33"/>
        <v>0</v>
      </c>
      <c r="H396" s="9" t="e">
        <f t="shared" si="29"/>
        <v>#REF!</v>
      </c>
    </row>
    <row r="397" spans="1:8" x14ac:dyDescent="0.2">
      <c r="A397" s="1">
        <v>44816</v>
      </c>
      <c r="B397" s="2">
        <v>0.59296296296296302</v>
      </c>
      <c r="C397">
        <v>1.7495799999999999</v>
      </c>
      <c r="D397" s="9">
        <f t="shared" si="30"/>
        <v>7.7824817559999993</v>
      </c>
      <c r="E397" s="9">
        <f t="shared" si="31"/>
        <v>5.9713315150499993</v>
      </c>
      <c r="F397">
        <f t="shared" si="32"/>
        <v>1605.0757230894249</v>
      </c>
      <c r="G397" t="b">
        <f t="shared" si="33"/>
        <v>0</v>
      </c>
      <c r="H397" s="9" t="e">
        <f t="shared" si="29"/>
        <v>#REF!</v>
      </c>
    </row>
    <row r="398" spans="1:8" x14ac:dyDescent="0.2">
      <c r="A398" s="1">
        <v>44816</v>
      </c>
      <c r="B398" s="2">
        <v>0.59296296296296302</v>
      </c>
      <c r="C398">
        <v>1.3607199999999999</v>
      </c>
      <c r="D398" s="9">
        <f t="shared" si="30"/>
        <v>6.0527547039999998</v>
      </c>
      <c r="E398" s="9">
        <f t="shared" si="31"/>
        <v>5.9713315150499993</v>
      </c>
      <c r="F398">
        <f t="shared" si="32"/>
        <v>1611.128477793425</v>
      </c>
      <c r="G398" t="b">
        <f t="shared" si="33"/>
        <v>0</v>
      </c>
      <c r="H398" s="9" t="e">
        <f t="shared" si="29"/>
        <v>#REF!</v>
      </c>
    </row>
    <row r="399" spans="1:8" x14ac:dyDescent="0.2">
      <c r="A399" s="1">
        <v>44816</v>
      </c>
      <c r="B399" s="2">
        <v>0.59296296296296302</v>
      </c>
      <c r="C399">
        <v>0.328511</v>
      </c>
      <c r="D399" s="9">
        <f t="shared" si="30"/>
        <v>1.4612826301999999</v>
      </c>
      <c r="E399" s="9">
        <f t="shared" si="31"/>
        <v>5.9713315150499993</v>
      </c>
      <c r="F399">
        <f t="shared" si="32"/>
        <v>1612.589760423625</v>
      </c>
      <c r="G399" t="b">
        <f t="shared" si="33"/>
        <v>0</v>
      </c>
      <c r="H399" s="9" t="e">
        <f t="shared" si="29"/>
        <v>#REF!</v>
      </c>
    </row>
    <row r="400" spans="1:8" x14ac:dyDescent="0.2">
      <c r="A400" s="1">
        <v>44816</v>
      </c>
      <c r="B400" s="2">
        <v>0.59297453703703706</v>
      </c>
      <c r="C400">
        <v>0.50367700000000004</v>
      </c>
      <c r="D400" s="9">
        <f t="shared" si="30"/>
        <v>2.2404560313999999</v>
      </c>
      <c r="E400" s="9">
        <f t="shared" si="31"/>
        <v>2.00746265155</v>
      </c>
      <c r="F400">
        <f t="shared" si="32"/>
        <v>1614.830216455025</v>
      </c>
      <c r="G400" t="b">
        <f t="shared" si="33"/>
        <v>0</v>
      </c>
      <c r="H400" s="9" t="e">
        <f t="shared" si="29"/>
        <v>#REF!</v>
      </c>
    </row>
    <row r="401" spans="1:8" x14ac:dyDescent="0.2">
      <c r="A401" s="1">
        <v>44816</v>
      </c>
      <c r="B401" s="2">
        <v>0.59297453703703706</v>
      </c>
      <c r="C401">
        <v>0.52683199999999997</v>
      </c>
      <c r="D401" s="9">
        <f t="shared" si="30"/>
        <v>2.3434541024</v>
      </c>
      <c r="E401" s="9">
        <f t="shared" si="31"/>
        <v>2.00746265155</v>
      </c>
      <c r="F401">
        <f t="shared" si="32"/>
        <v>1617.1736705574251</v>
      </c>
      <c r="G401" t="b">
        <f t="shared" si="33"/>
        <v>0</v>
      </c>
      <c r="H401" s="9" t="e">
        <f t="shared" si="29"/>
        <v>#REF!</v>
      </c>
    </row>
    <row r="402" spans="1:8" x14ac:dyDescent="0.2">
      <c r="A402" s="1">
        <v>44816</v>
      </c>
      <c r="B402" s="2">
        <v>0.59297453703703706</v>
      </c>
      <c r="C402">
        <v>0.43858799999999998</v>
      </c>
      <c r="D402" s="9">
        <f t="shared" si="30"/>
        <v>1.9509271415999998</v>
      </c>
      <c r="E402" s="9">
        <f t="shared" si="31"/>
        <v>2.00746265155</v>
      </c>
      <c r="F402">
        <f t="shared" si="32"/>
        <v>1619.1245976990251</v>
      </c>
      <c r="G402" t="b">
        <f t="shared" si="33"/>
        <v>0</v>
      </c>
      <c r="H402" s="9" t="e">
        <f t="shared" si="29"/>
        <v>#REF!</v>
      </c>
    </row>
    <row r="403" spans="1:8" x14ac:dyDescent="0.2">
      <c r="A403" s="1">
        <v>44816</v>
      </c>
      <c r="B403" s="2">
        <v>0.59297453703703706</v>
      </c>
      <c r="C403">
        <v>0.336094</v>
      </c>
      <c r="D403" s="9">
        <f t="shared" si="30"/>
        <v>1.4950133308</v>
      </c>
      <c r="E403" s="9">
        <f t="shared" si="31"/>
        <v>2.00746265155</v>
      </c>
      <c r="F403">
        <f t="shared" si="32"/>
        <v>1620.6196110298251</v>
      </c>
      <c r="G403" t="b">
        <f t="shared" si="33"/>
        <v>0</v>
      </c>
      <c r="H403" s="9" t="e">
        <f t="shared" si="29"/>
        <v>#REF!</v>
      </c>
    </row>
    <row r="404" spans="1:8" x14ac:dyDescent="0.2">
      <c r="A404" s="1">
        <v>44816</v>
      </c>
      <c r="B404" s="2">
        <v>0.5929861111111111</v>
      </c>
      <c r="C404">
        <v>0.374415</v>
      </c>
      <c r="D404" s="9">
        <f t="shared" si="30"/>
        <v>1.6654728029999999</v>
      </c>
      <c r="E404" s="9">
        <f t="shared" si="31"/>
        <v>1.6658675807499999</v>
      </c>
      <c r="F404">
        <f t="shared" si="32"/>
        <v>1622.2850838328252</v>
      </c>
      <c r="G404" t="b">
        <f t="shared" si="33"/>
        <v>0</v>
      </c>
      <c r="H404" s="9" t="e">
        <f t="shared" si="29"/>
        <v>#REF!</v>
      </c>
    </row>
    <row r="405" spans="1:8" x14ac:dyDescent="0.2">
      <c r="A405" s="1">
        <v>44816</v>
      </c>
      <c r="B405" s="2">
        <v>0.5929861111111111</v>
      </c>
      <c r="C405">
        <v>0.45421099999999998</v>
      </c>
      <c r="D405" s="9">
        <f t="shared" si="30"/>
        <v>2.0204213701999998</v>
      </c>
      <c r="E405" s="9">
        <f t="shared" si="31"/>
        <v>1.6658675807499999</v>
      </c>
      <c r="F405">
        <f t="shared" si="32"/>
        <v>1624.3055052030252</v>
      </c>
      <c r="G405" t="b">
        <f t="shared" si="33"/>
        <v>0</v>
      </c>
      <c r="H405" s="9" t="e">
        <f t="shared" si="29"/>
        <v>#REF!</v>
      </c>
    </row>
    <row r="406" spans="1:8" x14ac:dyDescent="0.2">
      <c r="A406" s="1">
        <v>44816</v>
      </c>
      <c r="B406" s="2">
        <v>0.5929861111111111</v>
      </c>
      <c r="C406">
        <v>0.29095399999999999</v>
      </c>
      <c r="D406" s="9">
        <f t="shared" si="30"/>
        <v>1.2942215827999999</v>
      </c>
      <c r="E406" s="9">
        <f t="shared" si="31"/>
        <v>1.6658675807499999</v>
      </c>
      <c r="F406">
        <f t="shared" si="32"/>
        <v>1625.5997267858252</v>
      </c>
      <c r="G406" t="b">
        <f t="shared" si="33"/>
        <v>0</v>
      </c>
      <c r="H406" s="9" t="e">
        <f t="shared" si="29"/>
        <v>#REF!</v>
      </c>
    </row>
    <row r="407" spans="1:8" x14ac:dyDescent="0.2">
      <c r="A407" s="1">
        <v>44816</v>
      </c>
      <c r="B407" s="2">
        <v>0.5929861111111111</v>
      </c>
      <c r="C407">
        <v>0.37843500000000002</v>
      </c>
      <c r="D407" s="9">
        <f t="shared" si="30"/>
        <v>1.6833545670000001</v>
      </c>
      <c r="E407" s="9">
        <f t="shared" si="31"/>
        <v>1.6658675807499999</v>
      </c>
      <c r="F407">
        <f t="shared" si="32"/>
        <v>1627.2830813528251</v>
      </c>
      <c r="G407" t="b">
        <f t="shared" si="33"/>
        <v>0</v>
      </c>
      <c r="H407" s="9" t="e">
        <f t="shared" si="29"/>
        <v>#REF!</v>
      </c>
    </row>
    <row r="408" spans="1:8" x14ac:dyDescent="0.2">
      <c r="A408" s="1">
        <v>44816</v>
      </c>
      <c r="B408" s="2">
        <v>0.59299768518518514</v>
      </c>
      <c r="C408">
        <v>0.19823199999999999</v>
      </c>
      <c r="D408" s="9">
        <f t="shared" si="30"/>
        <v>0.88177558239999998</v>
      </c>
      <c r="E408" s="9">
        <f t="shared" si="31"/>
        <v>0.83370833320000004</v>
      </c>
      <c r="F408">
        <f t="shared" si="32"/>
        <v>1628.1648569352251</v>
      </c>
      <c r="G408" t="b">
        <f t="shared" si="33"/>
        <v>0</v>
      </c>
      <c r="H408" s="9" t="e">
        <f t="shared" si="29"/>
        <v>#REF!</v>
      </c>
    </row>
    <row r="409" spans="1:8" x14ac:dyDescent="0.2">
      <c r="A409" s="1">
        <v>44816</v>
      </c>
      <c r="B409" s="2">
        <v>0.59299768518518514</v>
      </c>
      <c r="C409">
        <v>0.105865</v>
      </c>
      <c r="D409" s="9">
        <f t="shared" si="30"/>
        <v>0.47090869299999999</v>
      </c>
      <c r="E409" s="9">
        <f t="shared" si="31"/>
        <v>0.83370833320000004</v>
      </c>
      <c r="F409">
        <f t="shared" si="32"/>
        <v>1628.635765628225</v>
      </c>
      <c r="G409" t="b">
        <f t="shared" si="33"/>
        <v>0</v>
      </c>
      <c r="H409" s="9" t="e">
        <f t="shared" si="29"/>
        <v>#REF!</v>
      </c>
    </row>
    <row r="410" spans="1:8" x14ac:dyDescent="0.2">
      <c r="A410" s="1">
        <v>44816</v>
      </c>
      <c r="B410" s="2">
        <v>0.59299768518518514</v>
      </c>
      <c r="C410">
        <v>0.25818099999999999</v>
      </c>
      <c r="D410" s="9">
        <f t="shared" si="30"/>
        <v>1.1484407241999999</v>
      </c>
      <c r="E410" s="9">
        <f t="shared" si="31"/>
        <v>0.83370833320000004</v>
      </c>
      <c r="F410">
        <f t="shared" si="32"/>
        <v>1629.7842063524251</v>
      </c>
      <c r="G410" t="b">
        <f t="shared" si="33"/>
        <v>0</v>
      </c>
      <c r="H410" s="9" t="e">
        <f t="shared" si="29"/>
        <v>#REF!</v>
      </c>
    </row>
    <row r="411" spans="1:8" x14ac:dyDescent="0.2">
      <c r="A411" s="1">
        <v>44816</v>
      </c>
      <c r="B411" s="2">
        <v>0.59300925925925929</v>
      </c>
      <c r="C411">
        <v>0.22087799999999999</v>
      </c>
      <c r="D411" s="9">
        <f t="shared" si="30"/>
        <v>0.98250951959999999</v>
      </c>
      <c r="E411" s="9">
        <f t="shared" si="31"/>
        <v>1.021729299</v>
      </c>
      <c r="F411">
        <f t="shared" si="32"/>
        <v>1630.7667158720251</v>
      </c>
      <c r="G411" t="b">
        <f t="shared" si="33"/>
        <v>0</v>
      </c>
      <c r="H411" s="9" t="e">
        <f t="shared" si="29"/>
        <v>#REF!</v>
      </c>
    </row>
    <row r="412" spans="1:8" x14ac:dyDescent="0.2">
      <c r="A412" s="1">
        <v>44816</v>
      </c>
      <c r="B412" s="2">
        <v>0.59300925925925929</v>
      </c>
      <c r="C412">
        <v>0.27914800000000001</v>
      </c>
      <c r="D412" s="9">
        <f t="shared" si="30"/>
        <v>1.2417061335999999</v>
      </c>
      <c r="E412" s="9">
        <f t="shared" si="31"/>
        <v>1.021729299</v>
      </c>
      <c r="F412">
        <f t="shared" si="32"/>
        <v>1632.0084220056251</v>
      </c>
      <c r="G412" t="b">
        <f t="shared" si="33"/>
        <v>0</v>
      </c>
      <c r="H412" s="9" t="e">
        <f t="shared" si="29"/>
        <v>#REF!</v>
      </c>
    </row>
    <row r="413" spans="1:8" x14ac:dyDescent="0.2">
      <c r="A413" s="1">
        <v>44816</v>
      </c>
      <c r="B413" s="2">
        <v>0.59300925925925929</v>
      </c>
      <c r="C413">
        <v>0.28667999999999999</v>
      </c>
      <c r="D413" s="9">
        <f t="shared" si="30"/>
        <v>1.275209976</v>
      </c>
      <c r="E413" s="9">
        <f t="shared" si="31"/>
        <v>1.021729299</v>
      </c>
      <c r="F413">
        <f t="shared" si="32"/>
        <v>1633.2836319816251</v>
      </c>
      <c r="G413" t="b">
        <f t="shared" si="33"/>
        <v>0</v>
      </c>
      <c r="H413" s="9" t="e">
        <f t="shared" si="29"/>
        <v>#REF!</v>
      </c>
    </row>
    <row r="414" spans="1:8" x14ac:dyDescent="0.2">
      <c r="A414" s="1">
        <v>44816</v>
      </c>
      <c r="B414" s="2">
        <v>0.59300925925925929</v>
      </c>
      <c r="C414">
        <v>0.132074</v>
      </c>
      <c r="D414" s="9">
        <f t="shared" si="30"/>
        <v>0.58749156680000003</v>
      </c>
      <c r="E414" s="9">
        <f t="shared" si="31"/>
        <v>1.021729299</v>
      </c>
      <c r="F414">
        <f t="shared" si="32"/>
        <v>1633.8711235484252</v>
      </c>
      <c r="G414" t="b">
        <f t="shared" si="33"/>
        <v>0</v>
      </c>
      <c r="H414" s="9" t="e">
        <f t="shared" si="29"/>
        <v>#REF!</v>
      </c>
    </row>
    <row r="415" spans="1:8" x14ac:dyDescent="0.2">
      <c r="A415" s="1">
        <v>44816</v>
      </c>
      <c r="B415" s="2">
        <v>0.59302083333333333</v>
      </c>
      <c r="C415">
        <v>0.390903</v>
      </c>
      <c r="D415" s="9">
        <f t="shared" si="30"/>
        <v>1.7388147246000001</v>
      </c>
      <c r="E415" s="9">
        <f t="shared" si="31"/>
        <v>1.3030501477500001</v>
      </c>
      <c r="F415">
        <f t="shared" si="32"/>
        <v>1635.6099382730251</v>
      </c>
      <c r="G415" t="b">
        <f t="shared" si="33"/>
        <v>0</v>
      </c>
      <c r="H415" s="9" t="e">
        <f t="shared" si="29"/>
        <v>#REF!</v>
      </c>
    </row>
    <row r="416" spans="1:8" x14ac:dyDescent="0.2">
      <c r="A416" s="1">
        <v>44816</v>
      </c>
      <c r="B416" s="2">
        <v>0.59302083333333333</v>
      </c>
      <c r="C416">
        <v>0.29014000000000001</v>
      </c>
      <c r="D416" s="9">
        <f t="shared" si="30"/>
        <v>1.2906007480000001</v>
      </c>
      <c r="E416" s="9">
        <f t="shared" si="31"/>
        <v>1.3030501477500001</v>
      </c>
      <c r="F416">
        <f t="shared" si="32"/>
        <v>1636.9005390210252</v>
      </c>
      <c r="G416" t="b">
        <f t="shared" si="33"/>
        <v>0</v>
      </c>
      <c r="H416" s="9" t="e">
        <f t="shared" si="29"/>
        <v>#REF!</v>
      </c>
    </row>
    <row r="417" spans="1:8" x14ac:dyDescent="0.2">
      <c r="A417" s="1">
        <v>44816</v>
      </c>
      <c r="B417" s="2">
        <v>0.59302083333333333</v>
      </c>
      <c r="C417">
        <v>0.29095399999999999</v>
      </c>
      <c r="D417" s="9">
        <f t="shared" si="30"/>
        <v>1.2942215827999999</v>
      </c>
      <c r="E417" s="9">
        <f t="shared" si="31"/>
        <v>1.3030501477500001</v>
      </c>
      <c r="F417">
        <f t="shared" si="32"/>
        <v>1638.1947606038252</v>
      </c>
      <c r="G417" t="b">
        <f t="shared" si="33"/>
        <v>0</v>
      </c>
      <c r="H417" s="9" t="e">
        <f t="shared" si="29"/>
        <v>#REF!</v>
      </c>
    </row>
    <row r="418" spans="1:8" x14ac:dyDescent="0.2">
      <c r="A418" s="1">
        <v>44816</v>
      </c>
      <c r="B418" s="2">
        <v>0.59302083333333333</v>
      </c>
      <c r="C418">
        <v>0.19975799999999999</v>
      </c>
      <c r="D418" s="9">
        <f t="shared" si="30"/>
        <v>0.8885635355999999</v>
      </c>
      <c r="E418" s="9">
        <f t="shared" si="31"/>
        <v>1.3030501477500001</v>
      </c>
      <c r="F418">
        <f t="shared" si="32"/>
        <v>1639.0833241394253</v>
      </c>
      <c r="G418" t="b">
        <f t="shared" si="33"/>
        <v>0</v>
      </c>
      <c r="H418" s="9" t="e">
        <f t="shared" si="29"/>
        <v>#REF!</v>
      </c>
    </row>
    <row r="419" spans="1:8" x14ac:dyDescent="0.2">
      <c r="A419" s="1">
        <v>44816</v>
      </c>
      <c r="B419" s="2">
        <v>0.59303240740740748</v>
      </c>
      <c r="C419">
        <v>0.203982</v>
      </c>
      <c r="D419" s="9">
        <f t="shared" si="30"/>
        <v>0.90735273239999992</v>
      </c>
      <c r="E419" s="9">
        <f t="shared" si="31"/>
        <v>0.95970248614999987</v>
      </c>
      <c r="F419">
        <f t="shared" si="32"/>
        <v>1639.9906768718254</v>
      </c>
      <c r="G419" t="b">
        <f t="shared" si="33"/>
        <v>0</v>
      </c>
      <c r="H419" s="9" t="e">
        <f t="shared" si="29"/>
        <v>#REF!</v>
      </c>
    </row>
    <row r="420" spans="1:8" x14ac:dyDescent="0.2">
      <c r="A420" s="1">
        <v>44816</v>
      </c>
      <c r="B420" s="2">
        <v>0.59303240740740748</v>
      </c>
      <c r="C420">
        <v>0.25212499999999999</v>
      </c>
      <c r="D420" s="9">
        <f t="shared" si="30"/>
        <v>1.1215024249999999</v>
      </c>
      <c r="E420" s="9">
        <f t="shared" si="31"/>
        <v>0.95970248614999987</v>
      </c>
      <c r="F420">
        <f t="shared" si="32"/>
        <v>1641.1121792968254</v>
      </c>
      <c r="G420" t="b">
        <f t="shared" si="33"/>
        <v>0</v>
      </c>
      <c r="H420" s="9" t="e">
        <f t="shared" si="29"/>
        <v>#REF!</v>
      </c>
    </row>
    <row r="421" spans="1:8" x14ac:dyDescent="0.2">
      <c r="A421" s="1">
        <v>44816</v>
      </c>
      <c r="B421" s="2">
        <v>0.59303240740740748</v>
      </c>
      <c r="C421">
        <v>0.22194700000000001</v>
      </c>
      <c r="D421" s="9">
        <f t="shared" si="30"/>
        <v>0.98726464540000003</v>
      </c>
      <c r="E421" s="9">
        <f t="shared" si="31"/>
        <v>0.95970248614999987</v>
      </c>
      <c r="F421">
        <f t="shared" si="32"/>
        <v>1642.0994439422254</v>
      </c>
      <c r="G421" t="b">
        <f t="shared" si="33"/>
        <v>0</v>
      </c>
      <c r="H421" s="9" t="e">
        <f t="shared" si="29"/>
        <v>#REF!</v>
      </c>
    </row>
    <row r="422" spans="1:8" x14ac:dyDescent="0.2">
      <c r="A422" s="1">
        <v>44816</v>
      </c>
      <c r="B422" s="2">
        <v>0.59303240740740748</v>
      </c>
      <c r="C422">
        <v>0.184949</v>
      </c>
      <c r="D422" s="9">
        <f t="shared" si="30"/>
        <v>0.8226901418</v>
      </c>
      <c r="E422" s="9">
        <f t="shared" si="31"/>
        <v>0.95970248614999987</v>
      </c>
      <c r="F422">
        <f t="shared" si="32"/>
        <v>1642.9221340840254</v>
      </c>
      <c r="G422" t="b">
        <f t="shared" si="33"/>
        <v>0</v>
      </c>
      <c r="H422" s="9" t="e">
        <f t="shared" si="29"/>
        <v>#REF!</v>
      </c>
    </row>
    <row r="423" spans="1:8" x14ac:dyDescent="0.2">
      <c r="A423" s="1">
        <v>44816</v>
      </c>
      <c r="B423" s="2">
        <v>0.59304398148148152</v>
      </c>
      <c r="C423">
        <v>0.149529</v>
      </c>
      <c r="D423" s="9">
        <f t="shared" si="30"/>
        <v>0.66513489780000001</v>
      </c>
      <c r="E423" s="9">
        <f t="shared" si="31"/>
        <v>0.72172934640000008</v>
      </c>
      <c r="F423">
        <f t="shared" si="32"/>
        <v>1643.5872689818254</v>
      </c>
      <c r="G423" t="b">
        <f t="shared" si="33"/>
        <v>0</v>
      </c>
      <c r="H423" s="9" t="e">
        <f t="shared" si="29"/>
        <v>#REF!</v>
      </c>
    </row>
    <row r="424" spans="1:8" x14ac:dyDescent="0.2">
      <c r="A424" s="1">
        <v>44816</v>
      </c>
      <c r="B424" s="2">
        <v>0.59304398148148152</v>
      </c>
      <c r="C424">
        <v>0.21171799999999999</v>
      </c>
      <c r="D424" s="9">
        <f t="shared" si="30"/>
        <v>0.9417640075999999</v>
      </c>
      <c r="E424" s="9">
        <f t="shared" si="31"/>
        <v>0.72172934640000008</v>
      </c>
      <c r="F424">
        <f t="shared" si="32"/>
        <v>1644.5290329894256</v>
      </c>
      <c r="G424" t="b">
        <f t="shared" si="33"/>
        <v>0</v>
      </c>
      <c r="H424" s="9" t="e">
        <f t="shared" si="29"/>
        <v>#REF!</v>
      </c>
    </row>
    <row r="425" spans="1:8" x14ac:dyDescent="0.2">
      <c r="A425" s="1">
        <v>44816</v>
      </c>
      <c r="B425" s="2">
        <v>0.59304398148148152</v>
      </c>
      <c r="C425">
        <v>0.12550900000000001</v>
      </c>
      <c r="D425" s="9">
        <f t="shared" si="30"/>
        <v>0.5582891338</v>
      </c>
      <c r="E425" s="9">
        <f t="shared" si="31"/>
        <v>0.72172934640000008</v>
      </c>
      <c r="F425">
        <f t="shared" si="32"/>
        <v>1645.0873221232255</v>
      </c>
      <c r="G425" t="b">
        <f t="shared" si="33"/>
        <v>0</v>
      </c>
      <c r="H425" s="9" t="e">
        <f t="shared" si="29"/>
        <v>#REF!</v>
      </c>
    </row>
    <row r="426" spans="1:8" x14ac:dyDescent="0.2">
      <c r="A426" s="1">
        <v>44816</v>
      </c>
      <c r="B426" s="2">
        <v>0.59305555555555556</v>
      </c>
      <c r="C426">
        <v>0.24108099999999999</v>
      </c>
      <c r="D426" s="9">
        <f t="shared" si="30"/>
        <v>1.0723765042</v>
      </c>
      <c r="E426" s="9">
        <f t="shared" si="31"/>
        <v>0.81114483869999998</v>
      </c>
      <c r="F426">
        <f t="shared" si="32"/>
        <v>1646.1596986274255</v>
      </c>
      <c r="G426" t="b">
        <f t="shared" si="33"/>
        <v>0</v>
      </c>
      <c r="H426" s="9" t="e">
        <f t="shared" ref="H426:H489" si="34">IF(D426&gt;13.345,H425+1,H425)</f>
        <v>#REF!</v>
      </c>
    </row>
    <row r="427" spans="1:8" x14ac:dyDescent="0.2">
      <c r="A427" s="1">
        <v>44816</v>
      </c>
      <c r="B427" s="2">
        <v>0.59305555555555556</v>
      </c>
      <c r="C427">
        <v>0.16952900000000001</v>
      </c>
      <c r="D427" s="9">
        <f t="shared" si="30"/>
        <v>0.75409889780000006</v>
      </c>
      <c r="E427" s="9">
        <f t="shared" si="31"/>
        <v>0.81114483869999998</v>
      </c>
      <c r="F427">
        <f t="shared" si="32"/>
        <v>1646.9137975252256</v>
      </c>
      <c r="G427" t="b">
        <f t="shared" si="33"/>
        <v>0</v>
      </c>
      <c r="H427" s="9" t="e">
        <f t="shared" si="34"/>
        <v>#REF!</v>
      </c>
    </row>
    <row r="428" spans="1:8" x14ac:dyDescent="0.2">
      <c r="A428" s="1">
        <v>44816</v>
      </c>
      <c r="B428" s="2">
        <v>0.59305555555555556</v>
      </c>
      <c r="C428">
        <v>0.18973300000000001</v>
      </c>
      <c r="D428" s="9">
        <f t="shared" si="30"/>
        <v>0.84397033060000004</v>
      </c>
      <c r="E428" s="9">
        <f t="shared" si="31"/>
        <v>0.81114483869999998</v>
      </c>
      <c r="F428">
        <f t="shared" si="32"/>
        <v>1647.7577678558257</v>
      </c>
      <c r="G428" t="b">
        <f t="shared" si="33"/>
        <v>0</v>
      </c>
      <c r="H428" s="9" t="e">
        <f t="shared" si="34"/>
        <v>#REF!</v>
      </c>
    </row>
    <row r="429" spans="1:8" x14ac:dyDescent="0.2">
      <c r="A429" s="1">
        <v>44816</v>
      </c>
      <c r="B429" s="2">
        <v>0.59305555555555556</v>
      </c>
      <c r="C429">
        <v>0.12907099999999999</v>
      </c>
      <c r="D429" s="9">
        <f t="shared" si="30"/>
        <v>0.57413362219999997</v>
      </c>
      <c r="E429" s="9">
        <f t="shared" si="31"/>
        <v>0.81114483869999998</v>
      </c>
      <c r="F429">
        <f t="shared" si="32"/>
        <v>1648.3319014780257</v>
      </c>
      <c r="G429" t="b">
        <f t="shared" si="33"/>
        <v>0</v>
      </c>
      <c r="H429" s="9" t="e">
        <f t="shared" si="34"/>
        <v>#REF!</v>
      </c>
    </row>
    <row r="430" spans="1:8" x14ac:dyDescent="0.2">
      <c r="A430" s="1">
        <v>44816</v>
      </c>
      <c r="B430" s="2">
        <v>0.5930671296296296</v>
      </c>
      <c r="C430">
        <v>0.114008</v>
      </c>
      <c r="D430" s="9">
        <f t="shared" si="30"/>
        <v>0.50713038560000001</v>
      </c>
      <c r="E430" s="9">
        <f t="shared" si="31"/>
        <v>1.0986953915500002</v>
      </c>
      <c r="F430">
        <f t="shared" si="32"/>
        <v>1648.8390318636257</v>
      </c>
      <c r="G430" t="b">
        <f t="shared" si="33"/>
        <v>0</v>
      </c>
      <c r="H430" s="9" t="e">
        <f t="shared" si="34"/>
        <v>#REF!</v>
      </c>
    </row>
    <row r="431" spans="1:8" x14ac:dyDescent="0.2">
      <c r="A431" s="1">
        <v>44816</v>
      </c>
      <c r="B431" s="2">
        <v>0.5930671296296296</v>
      </c>
      <c r="C431">
        <v>0.21426200000000001</v>
      </c>
      <c r="D431" s="9">
        <f t="shared" si="30"/>
        <v>0.95308022840000006</v>
      </c>
      <c r="E431" s="9">
        <f t="shared" si="31"/>
        <v>1.0986953915500002</v>
      </c>
      <c r="F431">
        <f t="shared" si="32"/>
        <v>1649.7921120920257</v>
      </c>
      <c r="G431" t="b">
        <f t="shared" si="33"/>
        <v>0</v>
      </c>
      <c r="H431" s="9" t="e">
        <f t="shared" si="34"/>
        <v>#REF!</v>
      </c>
    </row>
    <row r="432" spans="1:8" x14ac:dyDescent="0.2">
      <c r="A432" s="1">
        <v>44816</v>
      </c>
      <c r="B432" s="2">
        <v>0.5930671296296296</v>
      </c>
      <c r="C432">
        <v>0.33823199999999998</v>
      </c>
      <c r="D432" s="9">
        <f t="shared" si="30"/>
        <v>1.5045235823999998</v>
      </c>
      <c r="E432" s="9">
        <f t="shared" si="31"/>
        <v>1.0986953915500002</v>
      </c>
      <c r="F432">
        <f t="shared" si="32"/>
        <v>1651.2966356744257</v>
      </c>
      <c r="G432" t="b">
        <f t="shared" si="33"/>
        <v>0</v>
      </c>
      <c r="H432" s="9" t="e">
        <f t="shared" si="34"/>
        <v>#REF!</v>
      </c>
    </row>
    <row r="433" spans="1:8" x14ac:dyDescent="0.2">
      <c r="A433" s="1">
        <v>44816</v>
      </c>
      <c r="B433" s="2">
        <v>0.5930671296296296</v>
      </c>
      <c r="C433">
        <v>0.32148900000000002</v>
      </c>
      <c r="D433" s="9">
        <f t="shared" si="30"/>
        <v>1.4300473698</v>
      </c>
      <c r="E433" s="9">
        <f t="shared" si="31"/>
        <v>1.0986953915500002</v>
      </c>
      <c r="F433">
        <f t="shared" si="32"/>
        <v>1652.7266830442256</v>
      </c>
      <c r="G433" t="b">
        <f t="shared" si="33"/>
        <v>0</v>
      </c>
      <c r="H433" s="9" t="e">
        <f t="shared" si="34"/>
        <v>#REF!</v>
      </c>
    </row>
    <row r="434" spans="1:8" x14ac:dyDescent="0.2">
      <c r="A434" s="1">
        <v>44816</v>
      </c>
      <c r="B434" s="2">
        <v>0.59307870370370364</v>
      </c>
      <c r="C434">
        <v>0.26494899999999999</v>
      </c>
      <c r="D434" s="9">
        <f t="shared" si="30"/>
        <v>1.1785461417999998</v>
      </c>
      <c r="E434" s="9">
        <f t="shared" si="31"/>
        <v>1.2205393738999999</v>
      </c>
      <c r="F434">
        <f t="shared" si="32"/>
        <v>1653.9052291860257</v>
      </c>
      <c r="G434" t="b">
        <f t="shared" si="33"/>
        <v>0</v>
      </c>
      <c r="H434" s="9" t="e">
        <f t="shared" si="34"/>
        <v>#REF!</v>
      </c>
    </row>
    <row r="435" spans="1:8" x14ac:dyDescent="0.2">
      <c r="A435" s="1">
        <v>44816</v>
      </c>
      <c r="B435" s="2">
        <v>0.59307870370370364</v>
      </c>
      <c r="C435">
        <v>0.221336</v>
      </c>
      <c r="D435" s="9">
        <f t="shared" si="30"/>
        <v>0.98454679519999999</v>
      </c>
      <c r="E435" s="9">
        <f t="shared" si="31"/>
        <v>1.2205393738999999</v>
      </c>
      <c r="F435">
        <f t="shared" si="32"/>
        <v>1654.8897759812257</v>
      </c>
      <c r="G435" t="b">
        <f t="shared" si="33"/>
        <v>0</v>
      </c>
      <c r="H435" s="9" t="e">
        <f t="shared" si="34"/>
        <v>#REF!</v>
      </c>
    </row>
    <row r="436" spans="1:8" x14ac:dyDescent="0.2">
      <c r="A436" s="1">
        <v>44816</v>
      </c>
      <c r="B436" s="2">
        <v>0.59307870370370364</v>
      </c>
      <c r="C436">
        <v>0.29807899999999998</v>
      </c>
      <c r="D436" s="9">
        <f t="shared" si="30"/>
        <v>1.3259150077999999</v>
      </c>
      <c r="E436" s="9">
        <f t="shared" si="31"/>
        <v>1.2205393738999999</v>
      </c>
      <c r="F436">
        <f t="shared" si="32"/>
        <v>1656.2156909890257</v>
      </c>
      <c r="G436" t="b">
        <f t="shared" si="33"/>
        <v>0</v>
      </c>
      <c r="H436" s="9" t="e">
        <f t="shared" si="34"/>
        <v>#REF!</v>
      </c>
    </row>
    <row r="437" spans="1:8" x14ac:dyDescent="0.2">
      <c r="A437" s="1">
        <v>44816</v>
      </c>
      <c r="B437" s="2">
        <v>0.59307870370370364</v>
      </c>
      <c r="C437">
        <v>0.31319399999999997</v>
      </c>
      <c r="D437" s="9">
        <f t="shared" si="30"/>
        <v>1.3931495507999998</v>
      </c>
      <c r="E437" s="9">
        <f t="shared" si="31"/>
        <v>1.2205393738999999</v>
      </c>
      <c r="F437">
        <f t="shared" si="32"/>
        <v>1657.6088405398257</v>
      </c>
      <c r="G437" t="b">
        <f t="shared" si="33"/>
        <v>0</v>
      </c>
      <c r="H437" s="9" t="e">
        <f t="shared" si="34"/>
        <v>#REF!</v>
      </c>
    </row>
    <row r="438" spans="1:8" x14ac:dyDescent="0.2">
      <c r="A438" s="1">
        <v>44816</v>
      </c>
      <c r="B438" s="2">
        <v>0.59309027777777779</v>
      </c>
      <c r="C438">
        <v>0.33466899999999999</v>
      </c>
      <c r="D438" s="9">
        <f t="shared" si="30"/>
        <v>1.4886746458</v>
      </c>
      <c r="E438" s="9">
        <f t="shared" si="31"/>
        <v>1.6513616298666667</v>
      </c>
      <c r="F438">
        <f t="shared" si="32"/>
        <v>1659.0975151856258</v>
      </c>
      <c r="G438" t="b">
        <f t="shared" si="33"/>
        <v>0</v>
      </c>
      <c r="H438" s="9" t="e">
        <f t="shared" si="34"/>
        <v>#REF!</v>
      </c>
    </row>
    <row r="439" spans="1:8" x14ac:dyDescent="0.2">
      <c r="A439" s="1">
        <v>44816</v>
      </c>
      <c r="B439" s="2">
        <v>0.59309027777777779</v>
      </c>
      <c r="C439">
        <v>0.39217600000000002</v>
      </c>
      <c r="D439" s="9">
        <f t="shared" si="30"/>
        <v>1.7444772832000002</v>
      </c>
      <c r="E439" s="9">
        <f t="shared" si="31"/>
        <v>1.6513616298666667</v>
      </c>
      <c r="F439">
        <f t="shared" si="32"/>
        <v>1660.8419924688258</v>
      </c>
      <c r="G439" t="b">
        <f t="shared" si="33"/>
        <v>0</v>
      </c>
      <c r="H439" s="9" t="e">
        <f t="shared" si="34"/>
        <v>#REF!</v>
      </c>
    </row>
    <row r="440" spans="1:8" x14ac:dyDescent="0.2">
      <c r="A440" s="1">
        <v>44816</v>
      </c>
      <c r="B440" s="2">
        <v>0.59309027777777779</v>
      </c>
      <c r="C440">
        <v>0.38688299999999998</v>
      </c>
      <c r="D440" s="9">
        <f t="shared" si="30"/>
        <v>1.7209329605999999</v>
      </c>
      <c r="E440" s="9">
        <f t="shared" si="31"/>
        <v>1.6513616298666667</v>
      </c>
      <c r="F440">
        <f t="shared" si="32"/>
        <v>1662.5629254294258</v>
      </c>
      <c r="G440" t="b">
        <f t="shared" si="33"/>
        <v>0</v>
      </c>
      <c r="H440" s="9" t="e">
        <f t="shared" si="34"/>
        <v>#REF!</v>
      </c>
    </row>
    <row r="441" spans="1:8" x14ac:dyDescent="0.2">
      <c r="A441" s="1">
        <v>44816</v>
      </c>
      <c r="B441" s="2">
        <v>0.59310185185185182</v>
      </c>
      <c r="C441">
        <v>0.372888</v>
      </c>
      <c r="D441" s="9">
        <f t="shared" si="30"/>
        <v>1.6586804015999999</v>
      </c>
      <c r="E441" s="9">
        <f t="shared" si="31"/>
        <v>1.6947308384999999</v>
      </c>
      <c r="F441">
        <f t="shared" si="32"/>
        <v>1664.2216058310257</v>
      </c>
      <c r="G441" t="b">
        <f t="shared" si="33"/>
        <v>0</v>
      </c>
      <c r="H441" s="9" t="e">
        <f t="shared" si="34"/>
        <v>#REF!</v>
      </c>
    </row>
    <row r="442" spans="1:8" x14ac:dyDescent="0.2">
      <c r="A442" s="1">
        <v>44816</v>
      </c>
      <c r="B442" s="2">
        <v>0.59310185185185182</v>
      </c>
      <c r="C442">
        <v>0.38734099999999999</v>
      </c>
      <c r="D442" s="9">
        <f t="shared" si="30"/>
        <v>1.7229702361999999</v>
      </c>
      <c r="E442" s="9">
        <f t="shared" si="31"/>
        <v>1.6947308384999999</v>
      </c>
      <c r="F442">
        <f t="shared" si="32"/>
        <v>1665.9445760672256</v>
      </c>
      <c r="G442" t="b">
        <f t="shared" si="33"/>
        <v>0</v>
      </c>
      <c r="H442" s="9" t="e">
        <f t="shared" si="34"/>
        <v>#REF!</v>
      </c>
    </row>
    <row r="443" spans="1:8" x14ac:dyDescent="0.2">
      <c r="A443" s="1">
        <v>44816</v>
      </c>
      <c r="B443" s="2">
        <v>0.59310185185185182</v>
      </c>
      <c r="C443">
        <v>0.40052199999999999</v>
      </c>
      <c r="D443" s="9">
        <f t="shared" si="30"/>
        <v>1.7816019604</v>
      </c>
      <c r="E443" s="9">
        <f t="shared" si="31"/>
        <v>1.6947308384999999</v>
      </c>
      <c r="F443">
        <f t="shared" si="32"/>
        <v>1667.7261780276256</v>
      </c>
      <c r="G443" t="b">
        <f t="shared" si="33"/>
        <v>0</v>
      </c>
      <c r="H443" s="9" t="e">
        <f t="shared" si="34"/>
        <v>#REF!</v>
      </c>
    </row>
    <row r="444" spans="1:8" x14ac:dyDescent="0.2">
      <c r="A444" s="1">
        <v>44816</v>
      </c>
      <c r="B444" s="2">
        <v>0.59310185185185182</v>
      </c>
      <c r="C444">
        <v>0.36321900000000001</v>
      </c>
      <c r="D444" s="9">
        <f t="shared" si="30"/>
        <v>1.6156707558000001</v>
      </c>
      <c r="E444" s="9">
        <f t="shared" si="31"/>
        <v>1.6947308384999999</v>
      </c>
      <c r="F444">
        <f t="shared" si="32"/>
        <v>1669.3418487834256</v>
      </c>
      <c r="G444" t="b">
        <f t="shared" si="33"/>
        <v>0</v>
      </c>
      <c r="H444" s="9" t="e">
        <f t="shared" si="34"/>
        <v>#REF!</v>
      </c>
    </row>
    <row r="445" spans="1:8" x14ac:dyDescent="0.2">
      <c r="A445" s="1">
        <v>44816</v>
      </c>
      <c r="B445" s="2">
        <v>0.59311342592592597</v>
      </c>
      <c r="C445">
        <v>0.34052199999999999</v>
      </c>
      <c r="D445" s="9">
        <f t="shared" si="30"/>
        <v>1.5147099603999998</v>
      </c>
      <c r="E445" s="9">
        <f t="shared" si="31"/>
        <v>1.4616818561499998</v>
      </c>
      <c r="F445">
        <f t="shared" si="32"/>
        <v>1670.8565587438256</v>
      </c>
      <c r="G445" t="b">
        <f t="shared" si="33"/>
        <v>0</v>
      </c>
      <c r="H445" s="9" t="e">
        <f t="shared" si="34"/>
        <v>#REF!</v>
      </c>
    </row>
    <row r="446" spans="1:8" x14ac:dyDescent="0.2">
      <c r="A446" s="1">
        <v>44816</v>
      </c>
      <c r="B446" s="2">
        <v>0.59311342592592597</v>
      </c>
      <c r="C446">
        <v>0.33497500000000002</v>
      </c>
      <c r="D446" s="9">
        <f t="shared" si="30"/>
        <v>1.4900357950000001</v>
      </c>
      <c r="E446" s="9">
        <f t="shared" si="31"/>
        <v>1.4616818561499998</v>
      </c>
      <c r="F446">
        <f t="shared" si="32"/>
        <v>1672.3465945388257</v>
      </c>
      <c r="G446" t="b">
        <f t="shared" si="33"/>
        <v>0</v>
      </c>
      <c r="H446" s="9" t="e">
        <f t="shared" si="34"/>
        <v>#REF!</v>
      </c>
    </row>
    <row r="447" spans="1:8" x14ac:dyDescent="0.2">
      <c r="A447" s="1">
        <v>44816</v>
      </c>
      <c r="B447" s="2">
        <v>0.59311342592592597</v>
      </c>
      <c r="C447">
        <v>0.32311699999999999</v>
      </c>
      <c r="D447" s="9">
        <f t="shared" si="30"/>
        <v>1.4372890394</v>
      </c>
      <c r="E447" s="9">
        <f t="shared" si="31"/>
        <v>1.4616818561499998</v>
      </c>
      <c r="F447">
        <f t="shared" si="32"/>
        <v>1673.7838835782256</v>
      </c>
      <c r="G447" t="b">
        <f t="shared" si="33"/>
        <v>0</v>
      </c>
      <c r="H447" s="9" t="e">
        <f t="shared" si="34"/>
        <v>#REF!</v>
      </c>
    </row>
    <row r="448" spans="1:8" x14ac:dyDescent="0.2">
      <c r="A448" s="1">
        <v>44816</v>
      </c>
      <c r="B448" s="2">
        <v>0.59311342592592597</v>
      </c>
      <c r="C448">
        <v>0.31578899999999999</v>
      </c>
      <c r="D448" s="9">
        <f t="shared" si="30"/>
        <v>1.4046926298</v>
      </c>
      <c r="E448" s="9">
        <f t="shared" si="31"/>
        <v>1.4616818561499998</v>
      </c>
      <c r="F448">
        <f t="shared" si="32"/>
        <v>1675.1885762080256</v>
      </c>
      <c r="G448" t="b">
        <f t="shared" si="33"/>
        <v>0</v>
      </c>
      <c r="H448" s="9" t="e">
        <f t="shared" si="34"/>
        <v>#REF!</v>
      </c>
    </row>
    <row r="449" spans="1:8" x14ac:dyDescent="0.2">
      <c r="A449" s="1">
        <v>44816</v>
      </c>
      <c r="B449" s="2">
        <v>0.59312500000000001</v>
      </c>
      <c r="C449">
        <v>0.32840999999999998</v>
      </c>
      <c r="D449" s="9">
        <f t="shared" si="30"/>
        <v>1.4608333619999998</v>
      </c>
      <c r="E449" s="9">
        <f t="shared" si="31"/>
        <v>1.5762252302499999</v>
      </c>
      <c r="F449">
        <f t="shared" si="32"/>
        <v>1676.6494095700255</v>
      </c>
      <c r="G449" t="b">
        <f t="shared" si="33"/>
        <v>0</v>
      </c>
      <c r="H449" s="9" t="e">
        <f t="shared" si="34"/>
        <v>#REF!</v>
      </c>
    </row>
    <row r="450" spans="1:8" x14ac:dyDescent="0.2">
      <c r="A450" s="1">
        <v>44816</v>
      </c>
      <c r="B450" s="2">
        <v>0.59312500000000001</v>
      </c>
      <c r="C450">
        <v>0.30861300000000003</v>
      </c>
      <c r="D450" s="9">
        <f t="shared" si="30"/>
        <v>1.3727723466000001</v>
      </c>
      <c r="E450" s="9">
        <f t="shared" si="31"/>
        <v>1.5762252302499999</v>
      </c>
      <c r="F450">
        <f t="shared" si="32"/>
        <v>1678.0221819166254</v>
      </c>
      <c r="G450" t="b">
        <f t="shared" si="33"/>
        <v>0</v>
      </c>
      <c r="H450" s="9" t="e">
        <f t="shared" si="34"/>
        <v>#REF!</v>
      </c>
    </row>
    <row r="451" spans="1:8" x14ac:dyDescent="0.2">
      <c r="A451" s="1">
        <v>44816</v>
      </c>
      <c r="B451" s="2">
        <v>0.59312500000000001</v>
      </c>
      <c r="C451">
        <v>0.42057299999999997</v>
      </c>
      <c r="D451" s="9">
        <f t="shared" si="30"/>
        <v>1.8707928185999998</v>
      </c>
      <c r="E451" s="9">
        <f t="shared" si="31"/>
        <v>1.5762252302499999</v>
      </c>
      <c r="F451">
        <f t="shared" si="32"/>
        <v>1679.8929747352254</v>
      </c>
      <c r="G451" t="b">
        <f t="shared" si="33"/>
        <v>0</v>
      </c>
      <c r="H451" s="9" t="e">
        <f t="shared" si="34"/>
        <v>#REF!</v>
      </c>
    </row>
    <row r="452" spans="1:8" x14ac:dyDescent="0.2">
      <c r="A452" s="1">
        <v>44816</v>
      </c>
      <c r="B452" s="2">
        <v>0.59312500000000001</v>
      </c>
      <c r="C452">
        <v>0.35980899999999999</v>
      </c>
      <c r="D452" s="9">
        <f t="shared" ref="D452:D515" si="35">C452*4.4482</f>
        <v>1.6005023938</v>
      </c>
      <c r="E452" s="9">
        <f t="shared" ref="E452:E515" si="36">AVERAGEIF($B$3:$B$1128,B452,$D$3:$D$1128)</f>
        <v>1.5762252302499999</v>
      </c>
      <c r="F452">
        <f t="shared" ref="F452:F515" si="37">IF(D452&gt;0,D452+F451, F451)</f>
        <v>1681.4934771290255</v>
      </c>
      <c r="G452" t="b">
        <f t="shared" ref="G452:G515" si="38">IF(D452&gt;13.345,1)</f>
        <v>0</v>
      </c>
      <c r="H452" s="9" t="e">
        <f t="shared" si="34"/>
        <v>#REF!</v>
      </c>
    </row>
    <row r="453" spans="1:8" x14ac:dyDescent="0.2">
      <c r="A453" s="1">
        <v>44816</v>
      </c>
      <c r="B453" s="2">
        <v>0.59313657407407405</v>
      </c>
      <c r="C453">
        <v>0.360929</v>
      </c>
      <c r="D453" s="9">
        <f t="shared" si="35"/>
        <v>1.6054843778000001</v>
      </c>
      <c r="E453" s="9">
        <f t="shared" si="36"/>
        <v>1.4147292517333334</v>
      </c>
      <c r="F453">
        <f t="shared" si="37"/>
        <v>1683.0989615068254</v>
      </c>
      <c r="G453" t="b">
        <f t="shared" si="38"/>
        <v>0</v>
      </c>
      <c r="H453" s="9" t="e">
        <f t="shared" si="34"/>
        <v>#REF!</v>
      </c>
    </row>
    <row r="454" spans="1:8" x14ac:dyDescent="0.2">
      <c r="A454" s="1">
        <v>44816</v>
      </c>
      <c r="B454" s="2">
        <v>0.59313657407407405</v>
      </c>
      <c r="C454">
        <v>0.32016600000000001</v>
      </c>
      <c r="D454" s="9">
        <f t="shared" si="35"/>
        <v>1.4241624012</v>
      </c>
      <c r="E454" s="9">
        <f t="shared" si="36"/>
        <v>1.4147292517333334</v>
      </c>
      <c r="F454">
        <f t="shared" si="37"/>
        <v>1684.5231239080254</v>
      </c>
      <c r="G454" t="b">
        <f t="shared" si="38"/>
        <v>0</v>
      </c>
      <c r="H454" s="9" t="e">
        <f t="shared" si="34"/>
        <v>#REF!</v>
      </c>
    </row>
    <row r="455" spans="1:8" x14ac:dyDescent="0.2">
      <c r="A455" s="1">
        <v>44816</v>
      </c>
      <c r="B455" s="2">
        <v>0.59313657407407405</v>
      </c>
      <c r="C455">
        <v>0.27304099999999998</v>
      </c>
      <c r="D455" s="9">
        <f t="shared" si="35"/>
        <v>1.2145409761999999</v>
      </c>
      <c r="E455" s="9">
        <f t="shared" si="36"/>
        <v>1.4147292517333334</v>
      </c>
      <c r="F455">
        <f t="shared" si="37"/>
        <v>1685.7376648842253</v>
      </c>
      <c r="G455" t="b">
        <f t="shared" si="38"/>
        <v>0</v>
      </c>
      <c r="H455" s="9" t="e">
        <f t="shared" si="34"/>
        <v>#REF!</v>
      </c>
    </row>
    <row r="456" spans="1:8" x14ac:dyDescent="0.2">
      <c r="A456" s="1">
        <v>44816</v>
      </c>
      <c r="B456" s="2">
        <v>0.59314814814814809</v>
      </c>
      <c r="C456">
        <v>0.34830800000000001</v>
      </c>
      <c r="D456" s="9">
        <f t="shared" si="35"/>
        <v>1.5493436456</v>
      </c>
      <c r="E456" s="9">
        <f t="shared" si="36"/>
        <v>1.5372890236000001</v>
      </c>
      <c r="F456">
        <f t="shared" si="37"/>
        <v>1687.2870085298252</v>
      </c>
      <c r="G456" t="b">
        <f t="shared" si="38"/>
        <v>0</v>
      </c>
      <c r="H456" s="9" t="e">
        <f t="shared" si="34"/>
        <v>#REF!</v>
      </c>
    </row>
    <row r="457" spans="1:8" x14ac:dyDescent="0.2">
      <c r="A457" s="1">
        <v>44816</v>
      </c>
      <c r="B457" s="2">
        <v>0.59314814814814809</v>
      </c>
      <c r="C457">
        <v>0.34240500000000001</v>
      </c>
      <c r="D457" s="9">
        <f t="shared" si="35"/>
        <v>1.5230859210000001</v>
      </c>
      <c r="E457" s="9">
        <f t="shared" si="36"/>
        <v>1.5372890236000001</v>
      </c>
      <c r="F457">
        <f t="shared" si="37"/>
        <v>1688.8100944508253</v>
      </c>
      <c r="G457" t="b">
        <f t="shared" si="38"/>
        <v>0</v>
      </c>
      <c r="H457" s="9" t="e">
        <f t="shared" si="34"/>
        <v>#REF!</v>
      </c>
    </row>
    <row r="458" spans="1:8" x14ac:dyDescent="0.2">
      <c r="A458" s="1">
        <v>44816</v>
      </c>
      <c r="B458" s="2">
        <v>0.59314814814814809</v>
      </c>
      <c r="C458">
        <v>0.29930000000000001</v>
      </c>
      <c r="D458" s="9">
        <f t="shared" si="35"/>
        <v>1.3313462600000001</v>
      </c>
      <c r="E458" s="9">
        <f t="shared" si="36"/>
        <v>1.5372890236000001</v>
      </c>
      <c r="F458">
        <f t="shared" si="37"/>
        <v>1690.1414407108252</v>
      </c>
      <c r="G458" t="b">
        <f t="shared" si="38"/>
        <v>0</v>
      </c>
      <c r="H458" s="9" t="e">
        <f t="shared" si="34"/>
        <v>#REF!</v>
      </c>
    </row>
    <row r="459" spans="1:8" x14ac:dyDescent="0.2">
      <c r="A459" s="1">
        <v>44816</v>
      </c>
      <c r="B459" s="2">
        <v>0.59314814814814809</v>
      </c>
      <c r="C459">
        <v>0.39237899999999998</v>
      </c>
      <c r="D459" s="9">
        <f t="shared" si="35"/>
        <v>1.7453802677999999</v>
      </c>
      <c r="E459" s="9">
        <f t="shared" si="36"/>
        <v>1.5372890236000001</v>
      </c>
      <c r="F459">
        <f t="shared" si="37"/>
        <v>1691.8868209786253</v>
      </c>
      <c r="G459" t="b">
        <f t="shared" si="38"/>
        <v>0</v>
      </c>
      <c r="H459" s="9" t="e">
        <f t="shared" si="34"/>
        <v>#REF!</v>
      </c>
    </row>
    <row r="460" spans="1:8" x14ac:dyDescent="0.2">
      <c r="A460" s="1">
        <v>44816</v>
      </c>
      <c r="B460" s="2">
        <v>0.59315972222222224</v>
      </c>
      <c r="C460">
        <v>0.326934</v>
      </c>
      <c r="D460" s="9">
        <f t="shared" si="35"/>
        <v>1.4542678188</v>
      </c>
      <c r="E460" s="9">
        <f t="shared" si="36"/>
        <v>1.2277254409999998</v>
      </c>
      <c r="F460">
        <f t="shared" si="37"/>
        <v>1693.3410887974253</v>
      </c>
      <c r="G460" t="b">
        <f t="shared" si="38"/>
        <v>0</v>
      </c>
      <c r="H460" s="9" t="e">
        <f t="shared" si="34"/>
        <v>#REF!</v>
      </c>
    </row>
    <row r="461" spans="1:8" x14ac:dyDescent="0.2">
      <c r="A461" s="1">
        <v>44816</v>
      </c>
      <c r="B461" s="2">
        <v>0.59315972222222224</v>
      </c>
      <c r="C461">
        <v>0.243677</v>
      </c>
      <c r="D461" s="9">
        <f t="shared" si="35"/>
        <v>1.0839240314</v>
      </c>
      <c r="E461" s="9">
        <f t="shared" si="36"/>
        <v>1.2277254409999998</v>
      </c>
      <c r="F461">
        <f t="shared" si="37"/>
        <v>1694.4250128288254</v>
      </c>
      <c r="G461" t="b">
        <f t="shared" si="38"/>
        <v>0</v>
      </c>
      <c r="H461" s="9" t="e">
        <f t="shared" si="34"/>
        <v>#REF!</v>
      </c>
    </row>
    <row r="462" spans="1:8" x14ac:dyDescent="0.2">
      <c r="A462" s="1">
        <v>44816</v>
      </c>
      <c r="B462" s="2">
        <v>0.59315972222222224</v>
      </c>
      <c r="C462">
        <v>0.27690799999999999</v>
      </c>
      <c r="D462" s="9">
        <f t="shared" si="35"/>
        <v>1.2317421655999998</v>
      </c>
      <c r="E462" s="9">
        <f t="shared" si="36"/>
        <v>1.2277254409999998</v>
      </c>
      <c r="F462">
        <f t="shared" si="37"/>
        <v>1695.6567549944255</v>
      </c>
      <c r="G462" t="b">
        <f t="shared" si="38"/>
        <v>0</v>
      </c>
      <c r="H462" s="9" t="e">
        <f t="shared" si="34"/>
        <v>#REF!</v>
      </c>
    </row>
    <row r="463" spans="1:8" x14ac:dyDescent="0.2">
      <c r="A463" s="1">
        <v>44816</v>
      </c>
      <c r="B463" s="2">
        <v>0.59315972222222224</v>
      </c>
      <c r="C463">
        <v>0.25650099999999998</v>
      </c>
      <c r="D463" s="9">
        <f t="shared" si="35"/>
        <v>1.1409677481999998</v>
      </c>
      <c r="E463" s="9">
        <f t="shared" si="36"/>
        <v>1.2277254409999998</v>
      </c>
      <c r="F463">
        <f t="shared" si="37"/>
        <v>1696.7977227426254</v>
      </c>
      <c r="G463" t="b">
        <f t="shared" si="38"/>
        <v>0</v>
      </c>
      <c r="H463" s="9" t="e">
        <f t="shared" si="34"/>
        <v>#REF!</v>
      </c>
    </row>
    <row r="464" spans="1:8" x14ac:dyDescent="0.2">
      <c r="A464" s="1">
        <v>44816</v>
      </c>
      <c r="B464" s="2">
        <v>0.59317129629629628</v>
      </c>
      <c r="C464">
        <v>0.30393100000000001</v>
      </c>
      <c r="D464" s="9">
        <f t="shared" si="35"/>
        <v>1.3519458742000001</v>
      </c>
      <c r="E464" s="9">
        <f t="shared" si="36"/>
        <v>1.4855053033000001</v>
      </c>
      <c r="F464">
        <f t="shared" si="37"/>
        <v>1698.1496686168255</v>
      </c>
      <c r="G464" t="b">
        <f t="shared" si="38"/>
        <v>0</v>
      </c>
      <c r="H464" s="9" t="e">
        <f t="shared" si="34"/>
        <v>#REF!</v>
      </c>
    </row>
    <row r="465" spans="1:8" x14ac:dyDescent="0.2">
      <c r="A465" s="1">
        <v>44816</v>
      </c>
      <c r="B465" s="2">
        <v>0.59317129629629628</v>
      </c>
      <c r="C465">
        <v>0.39833299999999999</v>
      </c>
      <c r="D465" s="9">
        <f t="shared" si="35"/>
        <v>1.7718648505999999</v>
      </c>
      <c r="E465" s="9">
        <f t="shared" si="36"/>
        <v>1.4855053033000001</v>
      </c>
      <c r="F465">
        <f t="shared" si="37"/>
        <v>1699.9215334674254</v>
      </c>
      <c r="G465" t="b">
        <f t="shared" si="38"/>
        <v>0</v>
      </c>
      <c r="H465" s="9" t="e">
        <f t="shared" si="34"/>
        <v>#REF!</v>
      </c>
    </row>
    <row r="466" spans="1:8" x14ac:dyDescent="0.2">
      <c r="A466" s="1">
        <v>44816</v>
      </c>
      <c r="B466" s="2">
        <v>0.59317129629629628</v>
      </c>
      <c r="C466">
        <v>0.25517800000000002</v>
      </c>
      <c r="D466" s="9">
        <f t="shared" si="35"/>
        <v>1.1350827796</v>
      </c>
      <c r="E466" s="9">
        <f t="shared" si="36"/>
        <v>1.4855053033000001</v>
      </c>
      <c r="F466">
        <f t="shared" si="37"/>
        <v>1701.0566162470254</v>
      </c>
      <c r="G466" t="b">
        <f t="shared" si="38"/>
        <v>0</v>
      </c>
      <c r="H466" s="9" t="e">
        <f t="shared" si="34"/>
        <v>#REF!</v>
      </c>
    </row>
    <row r="467" spans="1:8" x14ac:dyDescent="0.2">
      <c r="A467" s="1">
        <v>44816</v>
      </c>
      <c r="B467" s="2">
        <v>0.59317129629629628</v>
      </c>
      <c r="C467">
        <v>0.378384</v>
      </c>
      <c r="D467" s="9">
        <f t="shared" si="35"/>
        <v>1.6831277088000001</v>
      </c>
      <c r="E467" s="9">
        <f t="shared" si="36"/>
        <v>1.4855053033000001</v>
      </c>
      <c r="F467">
        <f t="shared" si="37"/>
        <v>1702.7397439558254</v>
      </c>
      <c r="G467" t="b">
        <f t="shared" si="38"/>
        <v>0</v>
      </c>
      <c r="H467" s="9" t="e">
        <f t="shared" si="34"/>
        <v>#REF!</v>
      </c>
    </row>
    <row r="468" spans="1:8" x14ac:dyDescent="0.2">
      <c r="A468" s="1">
        <v>44816</v>
      </c>
      <c r="B468" s="2">
        <v>0.59318287037037043</v>
      </c>
      <c r="C468">
        <v>0.311921</v>
      </c>
      <c r="D468" s="9">
        <f t="shared" si="35"/>
        <v>1.3874869921999999</v>
      </c>
      <c r="E468" s="9">
        <f t="shared" si="36"/>
        <v>1.3082571365333333</v>
      </c>
      <c r="F468">
        <f t="shared" si="37"/>
        <v>1704.1272309480253</v>
      </c>
      <c r="G468" t="b">
        <f t="shared" si="38"/>
        <v>0</v>
      </c>
      <c r="H468" s="9" t="e">
        <f t="shared" si="34"/>
        <v>#REF!</v>
      </c>
    </row>
    <row r="469" spans="1:8" x14ac:dyDescent="0.2">
      <c r="A469" s="1">
        <v>44816</v>
      </c>
      <c r="B469" s="2">
        <v>0.59318287037037043</v>
      </c>
      <c r="C469">
        <v>0.31151400000000001</v>
      </c>
      <c r="D469" s="9">
        <f t="shared" si="35"/>
        <v>1.3856765747999999</v>
      </c>
      <c r="E469" s="9">
        <f t="shared" si="36"/>
        <v>1.3082571365333333</v>
      </c>
      <c r="F469">
        <f t="shared" si="37"/>
        <v>1705.5129075228253</v>
      </c>
      <c r="G469" t="b">
        <f t="shared" si="38"/>
        <v>0</v>
      </c>
      <c r="H469" s="9" t="e">
        <f t="shared" si="34"/>
        <v>#REF!</v>
      </c>
    </row>
    <row r="470" spans="1:8" x14ac:dyDescent="0.2">
      <c r="A470" s="1">
        <v>44816</v>
      </c>
      <c r="B470" s="2">
        <v>0.59318287037037043</v>
      </c>
      <c r="C470">
        <v>0.25889299999999998</v>
      </c>
      <c r="D470" s="9">
        <f t="shared" si="35"/>
        <v>1.1516078425999998</v>
      </c>
      <c r="E470" s="9">
        <f t="shared" si="36"/>
        <v>1.3082571365333333</v>
      </c>
      <c r="F470">
        <f t="shared" si="37"/>
        <v>1706.6645153654254</v>
      </c>
      <c r="G470" t="b">
        <f t="shared" si="38"/>
        <v>0</v>
      </c>
      <c r="H470" s="9" t="e">
        <f t="shared" si="34"/>
        <v>#REF!</v>
      </c>
    </row>
    <row r="471" spans="1:8" x14ac:dyDescent="0.2">
      <c r="A471" s="1">
        <v>44816</v>
      </c>
      <c r="B471" s="2">
        <v>0.59319444444444447</v>
      </c>
      <c r="C471">
        <v>0.22988600000000001</v>
      </c>
      <c r="D471" s="9">
        <f t="shared" si="35"/>
        <v>1.0225789052000001</v>
      </c>
      <c r="E471" s="9">
        <f t="shared" si="36"/>
        <v>1.9799583189000001</v>
      </c>
      <c r="F471">
        <f t="shared" si="37"/>
        <v>1707.6870942706253</v>
      </c>
      <c r="G471" t="b">
        <f t="shared" si="38"/>
        <v>0</v>
      </c>
      <c r="H471" s="9" t="e">
        <f t="shared" si="34"/>
        <v>#REF!</v>
      </c>
    </row>
    <row r="472" spans="1:8" x14ac:dyDescent="0.2">
      <c r="A472" s="1">
        <v>44816</v>
      </c>
      <c r="B472" s="2">
        <v>0.59319444444444447</v>
      </c>
      <c r="C472">
        <v>0.34576299999999999</v>
      </c>
      <c r="D472" s="9">
        <f t="shared" si="35"/>
        <v>1.5380229766</v>
      </c>
      <c r="E472" s="9">
        <f t="shared" si="36"/>
        <v>1.9799583189000001</v>
      </c>
      <c r="F472">
        <f t="shared" si="37"/>
        <v>1709.2251172472252</v>
      </c>
      <c r="G472" t="b">
        <f t="shared" si="38"/>
        <v>0</v>
      </c>
      <c r="H472" s="9" t="e">
        <f t="shared" si="34"/>
        <v>#REF!</v>
      </c>
    </row>
    <row r="473" spans="1:8" x14ac:dyDescent="0.2">
      <c r="A473" s="1">
        <v>44816</v>
      </c>
      <c r="B473" s="2">
        <v>0.59319444444444447</v>
      </c>
      <c r="C473">
        <v>0.46367700000000001</v>
      </c>
      <c r="D473" s="9">
        <f t="shared" si="35"/>
        <v>2.0625280313999999</v>
      </c>
      <c r="E473" s="9">
        <f t="shared" si="36"/>
        <v>1.9799583189000001</v>
      </c>
      <c r="F473">
        <f t="shared" si="37"/>
        <v>1711.2876452786252</v>
      </c>
      <c r="G473" t="b">
        <f t="shared" si="38"/>
        <v>0</v>
      </c>
      <c r="H473" s="9" t="e">
        <f t="shared" si="34"/>
        <v>#REF!</v>
      </c>
    </row>
    <row r="474" spans="1:8" x14ac:dyDescent="0.2">
      <c r="A474" s="1">
        <v>44816</v>
      </c>
      <c r="B474" s="2">
        <v>0.59319444444444447</v>
      </c>
      <c r="C474">
        <v>0.74113200000000001</v>
      </c>
      <c r="D474" s="9">
        <f t="shared" si="35"/>
        <v>3.2967033624000002</v>
      </c>
      <c r="E474" s="9">
        <f t="shared" si="36"/>
        <v>1.9799583189000001</v>
      </c>
      <c r="F474">
        <f t="shared" si="37"/>
        <v>1714.5843486410251</v>
      </c>
      <c r="G474" t="b">
        <f t="shared" si="38"/>
        <v>0</v>
      </c>
      <c r="H474" s="9" t="e">
        <f t="shared" si="34"/>
        <v>#REF!</v>
      </c>
    </row>
    <row r="475" spans="1:8" x14ac:dyDescent="0.2">
      <c r="A475" s="1">
        <v>44816</v>
      </c>
      <c r="B475" s="2">
        <v>0.59320601851851851</v>
      </c>
      <c r="C475">
        <v>0.78800199999999998</v>
      </c>
      <c r="D475" s="9">
        <f t="shared" si="35"/>
        <v>3.5051904964</v>
      </c>
      <c r="E475" s="9">
        <f t="shared" si="36"/>
        <v>3.6989107184499996</v>
      </c>
      <c r="F475">
        <f t="shared" si="37"/>
        <v>1718.0895391374252</v>
      </c>
      <c r="G475" t="b">
        <f t="shared" si="38"/>
        <v>0</v>
      </c>
      <c r="H475" s="9" t="e">
        <f t="shared" si="34"/>
        <v>#REF!</v>
      </c>
    </row>
    <row r="476" spans="1:8" x14ac:dyDescent="0.2">
      <c r="A476" s="1">
        <v>44816</v>
      </c>
      <c r="B476" s="2">
        <v>0.59320601851851851</v>
      </c>
      <c r="C476">
        <v>0.97960599999999998</v>
      </c>
      <c r="D476" s="9">
        <f t="shared" si="35"/>
        <v>4.3574834091999994</v>
      </c>
      <c r="E476" s="9">
        <f t="shared" si="36"/>
        <v>3.6989107184499996</v>
      </c>
      <c r="F476">
        <f t="shared" si="37"/>
        <v>1722.4470225466252</v>
      </c>
      <c r="G476" t="b">
        <f t="shared" si="38"/>
        <v>0</v>
      </c>
      <c r="H476" s="9" t="e">
        <f t="shared" si="34"/>
        <v>#REF!</v>
      </c>
    </row>
    <row r="477" spans="1:8" x14ac:dyDescent="0.2">
      <c r="A477" s="1">
        <v>44816</v>
      </c>
      <c r="B477" s="2">
        <v>0.59320601851851851</v>
      </c>
      <c r="C477">
        <v>0.632023</v>
      </c>
      <c r="D477" s="9">
        <f t="shared" si="35"/>
        <v>2.8113647085999998</v>
      </c>
      <c r="E477" s="9">
        <f t="shared" si="36"/>
        <v>3.6989107184499996</v>
      </c>
      <c r="F477">
        <f t="shared" si="37"/>
        <v>1725.2583872552252</v>
      </c>
      <c r="G477" t="b">
        <f t="shared" si="38"/>
        <v>0</v>
      </c>
      <c r="H477" s="9" t="e">
        <f t="shared" si="34"/>
        <v>#REF!</v>
      </c>
    </row>
    <row r="478" spans="1:8" x14ac:dyDescent="0.2">
      <c r="A478" s="1">
        <v>44816</v>
      </c>
      <c r="B478" s="2">
        <v>0.59320601851851851</v>
      </c>
      <c r="C478">
        <v>0.92657800000000001</v>
      </c>
      <c r="D478" s="9">
        <f t="shared" si="35"/>
        <v>4.1216042595999998</v>
      </c>
      <c r="E478" s="9">
        <f t="shared" si="36"/>
        <v>3.6989107184499996</v>
      </c>
      <c r="F478">
        <f t="shared" si="37"/>
        <v>1729.3799915148252</v>
      </c>
      <c r="G478" t="b">
        <f t="shared" si="38"/>
        <v>0</v>
      </c>
      <c r="H478" s="9" t="e">
        <f t="shared" si="34"/>
        <v>#REF!</v>
      </c>
    </row>
    <row r="479" spans="1:8" x14ac:dyDescent="0.2">
      <c r="A479" s="1">
        <v>44816</v>
      </c>
      <c r="B479" s="2">
        <v>0.59321759259259255</v>
      </c>
      <c r="C479">
        <v>0.33568700000000001</v>
      </c>
      <c r="D479" s="9">
        <f t="shared" si="35"/>
        <v>1.4932029134</v>
      </c>
      <c r="E479" s="9">
        <f t="shared" si="36"/>
        <v>2.3482081161499999</v>
      </c>
      <c r="F479">
        <f t="shared" si="37"/>
        <v>1730.8731944282251</v>
      </c>
      <c r="G479" t="b">
        <f t="shared" si="38"/>
        <v>0</v>
      </c>
      <c r="H479" s="9" t="e">
        <f t="shared" si="34"/>
        <v>#REF!</v>
      </c>
    </row>
    <row r="480" spans="1:8" x14ac:dyDescent="0.2">
      <c r="A480" s="1">
        <v>44816</v>
      </c>
      <c r="B480" s="2">
        <v>0.59321759259259255</v>
      </c>
      <c r="C480">
        <v>0.77141199999999999</v>
      </c>
      <c r="D480" s="9">
        <f t="shared" si="35"/>
        <v>3.4313948584</v>
      </c>
      <c r="E480" s="9">
        <f t="shared" si="36"/>
        <v>2.3482081161499999</v>
      </c>
      <c r="F480">
        <f t="shared" si="37"/>
        <v>1734.3045892866251</v>
      </c>
      <c r="G480" t="b">
        <f t="shared" si="38"/>
        <v>0</v>
      </c>
      <c r="H480" s="9" t="e">
        <f t="shared" si="34"/>
        <v>#REF!</v>
      </c>
    </row>
    <row r="481" spans="1:8" x14ac:dyDescent="0.2">
      <c r="A481" s="1">
        <v>44816</v>
      </c>
      <c r="B481" s="2">
        <v>0.59321759259259255</v>
      </c>
      <c r="C481">
        <v>0.25013999999999997</v>
      </c>
      <c r="D481" s="9">
        <f t="shared" si="35"/>
        <v>1.1126727479999998</v>
      </c>
      <c r="E481" s="9">
        <f t="shared" si="36"/>
        <v>2.3482081161499999</v>
      </c>
      <c r="F481">
        <f t="shared" si="37"/>
        <v>1735.4172620346251</v>
      </c>
      <c r="G481" t="b">
        <f t="shared" si="38"/>
        <v>0</v>
      </c>
      <c r="H481" s="9" t="e">
        <f t="shared" si="34"/>
        <v>#REF!</v>
      </c>
    </row>
    <row r="482" spans="1:8" x14ac:dyDescent="0.2">
      <c r="A482" s="1">
        <v>44816</v>
      </c>
      <c r="B482" s="2">
        <v>0.59321759259259255</v>
      </c>
      <c r="C482">
        <v>0.75436400000000003</v>
      </c>
      <c r="D482" s="9">
        <f t="shared" si="35"/>
        <v>3.3555619448000003</v>
      </c>
      <c r="E482" s="9">
        <f t="shared" si="36"/>
        <v>2.3482081161499999</v>
      </c>
      <c r="F482">
        <f t="shared" si="37"/>
        <v>1738.7728239794251</v>
      </c>
      <c r="G482" t="b">
        <f t="shared" si="38"/>
        <v>0</v>
      </c>
      <c r="H482" s="9" t="e">
        <f t="shared" si="34"/>
        <v>#REF!</v>
      </c>
    </row>
    <row r="483" spans="1:8" x14ac:dyDescent="0.2">
      <c r="A483" s="1">
        <v>44816</v>
      </c>
      <c r="B483" s="2">
        <v>0.5932291666666667</v>
      </c>
      <c r="C483">
        <v>0.36159000000000002</v>
      </c>
      <c r="D483" s="9">
        <f t="shared" si="35"/>
        <v>1.608424638</v>
      </c>
      <c r="E483" s="9">
        <f t="shared" si="36"/>
        <v>2.3288150761999997</v>
      </c>
      <c r="F483">
        <f t="shared" si="37"/>
        <v>1740.3812486174252</v>
      </c>
      <c r="G483" t="b">
        <f t="shared" si="38"/>
        <v>0</v>
      </c>
      <c r="H483" s="9" t="e">
        <f t="shared" si="34"/>
        <v>#REF!</v>
      </c>
    </row>
    <row r="484" spans="1:8" x14ac:dyDescent="0.2">
      <c r="A484" s="1">
        <v>44816</v>
      </c>
      <c r="B484" s="2">
        <v>0.5932291666666667</v>
      </c>
      <c r="C484">
        <v>0.673651</v>
      </c>
      <c r="D484" s="9">
        <f t="shared" si="35"/>
        <v>2.9965343781999998</v>
      </c>
      <c r="E484" s="9">
        <f t="shared" si="36"/>
        <v>2.3288150761999997</v>
      </c>
      <c r="F484">
        <f t="shared" si="37"/>
        <v>1743.3777829956252</v>
      </c>
      <c r="G484" t="b">
        <f t="shared" si="38"/>
        <v>0</v>
      </c>
      <c r="H484" s="9" t="e">
        <f t="shared" si="34"/>
        <v>#REF!</v>
      </c>
    </row>
    <row r="485" spans="1:8" x14ac:dyDescent="0.2">
      <c r="A485" s="1">
        <v>44816</v>
      </c>
      <c r="B485" s="2">
        <v>0.5932291666666667</v>
      </c>
      <c r="C485">
        <v>0.53538200000000002</v>
      </c>
      <c r="D485" s="9">
        <f t="shared" si="35"/>
        <v>2.3814862124</v>
      </c>
      <c r="E485" s="9">
        <f t="shared" si="36"/>
        <v>2.3288150761999997</v>
      </c>
      <c r="F485">
        <f t="shared" si="37"/>
        <v>1745.7592692080252</v>
      </c>
      <c r="G485" t="b">
        <f t="shared" si="38"/>
        <v>0</v>
      </c>
      <c r="H485" s="9" t="e">
        <f t="shared" si="34"/>
        <v>#REF!</v>
      </c>
    </row>
    <row r="486" spans="1:8" x14ac:dyDescent="0.2">
      <c r="A486" s="1">
        <v>44816</v>
      </c>
      <c r="B486" s="2">
        <v>0.59324074074074074</v>
      </c>
      <c r="C486">
        <v>0.50484700000000005</v>
      </c>
      <c r="D486" s="9">
        <f t="shared" si="35"/>
        <v>2.2456604254000001</v>
      </c>
      <c r="E486" s="9">
        <f t="shared" si="36"/>
        <v>2.6441312934500001</v>
      </c>
      <c r="F486">
        <f t="shared" si="37"/>
        <v>1748.0049296334253</v>
      </c>
      <c r="G486" t="b">
        <f t="shared" si="38"/>
        <v>0</v>
      </c>
      <c r="H486" s="9" t="e">
        <f t="shared" si="34"/>
        <v>#REF!</v>
      </c>
    </row>
    <row r="487" spans="1:8" x14ac:dyDescent="0.2">
      <c r="A487" s="1">
        <v>44816</v>
      </c>
      <c r="B487" s="2">
        <v>0.59324074074074074</v>
      </c>
      <c r="C487">
        <v>0.60942700000000005</v>
      </c>
      <c r="D487" s="9">
        <f t="shared" si="35"/>
        <v>2.7108531814000001</v>
      </c>
      <c r="E487" s="9">
        <f t="shared" si="36"/>
        <v>2.6441312934500001</v>
      </c>
      <c r="F487">
        <f t="shared" si="37"/>
        <v>1750.7157828148252</v>
      </c>
      <c r="G487" t="b">
        <f t="shared" si="38"/>
        <v>0</v>
      </c>
      <c r="H487" s="9" t="e">
        <f t="shared" si="34"/>
        <v>#REF!</v>
      </c>
    </row>
    <row r="488" spans="1:8" x14ac:dyDescent="0.2">
      <c r="A488" s="1">
        <v>44816</v>
      </c>
      <c r="B488" s="2">
        <v>0.59324074074074074</v>
      </c>
      <c r="C488">
        <v>0.38581399999999999</v>
      </c>
      <c r="D488" s="9">
        <f t="shared" si="35"/>
        <v>1.7161778347999999</v>
      </c>
      <c r="E488" s="9">
        <f t="shared" si="36"/>
        <v>2.6441312934500001</v>
      </c>
      <c r="F488">
        <f t="shared" si="37"/>
        <v>1752.4319606496251</v>
      </c>
      <c r="G488" t="b">
        <f t="shared" si="38"/>
        <v>0</v>
      </c>
      <c r="H488" s="9" t="e">
        <f t="shared" si="34"/>
        <v>#REF!</v>
      </c>
    </row>
    <row r="489" spans="1:8" x14ac:dyDescent="0.2">
      <c r="A489" s="1">
        <v>44816</v>
      </c>
      <c r="B489" s="2">
        <v>0.59324074074074074</v>
      </c>
      <c r="C489">
        <v>0.87762099999999998</v>
      </c>
      <c r="D489" s="9">
        <f t="shared" si="35"/>
        <v>3.9038337321999999</v>
      </c>
      <c r="E489" s="9">
        <f t="shared" si="36"/>
        <v>2.6441312934500001</v>
      </c>
      <c r="F489">
        <f t="shared" si="37"/>
        <v>1756.3357943818251</v>
      </c>
      <c r="G489" t="b">
        <f t="shared" si="38"/>
        <v>0</v>
      </c>
      <c r="H489" s="9" t="e">
        <f t="shared" si="34"/>
        <v>#REF!</v>
      </c>
    </row>
    <row r="490" spans="1:8" x14ac:dyDescent="0.2">
      <c r="A490" s="1">
        <v>44816</v>
      </c>
      <c r="B490" s="2">
        <v>0.59325231481481489</v>
      </c>
      <c r="C490">
        <v>0.47421099999999999</v>
      </c>
      <c r="D490" s="9">
        <f t="shared" si="35"/>
        <v>2.1093853702000001</v>
      </c>
      <c r="E490" s="9">
        <f t="shared" si="36"/>
        <v>3.3912087075499997</v>
      </c>
      <c r="F490">
        <f t="shared" si="37"/>
        <v>1758.4451797520251</v>
      </c>
      <c r="G490" t="b">
        <f t="shared" si="38"/>
        <v>0</v>
      </c>
      <c r="H490" s="9" t="e">
        <f t="shared" ref="H490:H553" si="39">IF(D490&gt;13.345,H489+1,H489)</f>
        <v>#REF!</v>
      </c>
    </row>
    <row r="491" spans="1:8" x14ac:dyDescent="0.2">
      <c r="A491" s="1">
        <v>44816</v>
      </c>
      <c r="B491" s="2">
        <v>0.59325231481481489</v>
      </c>
      <c r="C491">
        <v>1.01319</v>
      </c>
      <c r="D491" s="9">
        <f t="shared" si="35"/>
        <v>4.506871758</v>
      </c>
      <c r="E491" s="9">
        <f t="shared" si="36"/>
        <v>3.3912087075499997</v>
      </c>
      <c r="F491">
        <f t="shared" si="37"/>
        <v>1762.9520515100251</v>
      </c>
      <c r="G491" t="b">
        <f t="shared" si="38"/>
        <v>0</v>
      </c>
      <c r="H491" s="9" t="e">
        <f t="shared" si="39"/>
        <v>#REF!</v>
      </c>
    </row>
    <row r="492" spans="1:8" x14ac:dyDescent="0.2">
      <c r="A492" s="1">
        <v>44816</v>
      </c>
      <c r="B492" s="2">
        <v>0.59325231481481489</v>
      </c>
      <c r="C492">
        <v>0.35527999999999998</v>
      </c>
      <c r="D492" s="9">
        <f t="shared" si="35"/>
        <v>1.5803564959999998</v>
      </c>
      <c r="E492" s="9">
        <f t="shared" si="36"/>
        <v>3.3912087075499997</v>
      </c>
      <c r="F492">
        <f t="shared" si="37"/>
        <v>1764.532408006025</v>
      </c>
      <c r="G492" t="b">
        <f t="shared" si="38"/>
        <v>0</v>
      </c>
      <c r="H492" s="9" t="e">
        <f t="shared" si="39"/>
        <v>#REF!</v>
      </c>
    </row>
    <row r="493" spans="1:8" x14ac:dyDescent="0.2">
      <c r="A493" s="1">
        <v>44816</v>
      </c>
      <c r="B493" s="2">
        <v>0.59325231481481489</v>
      </c>
      <c r="C493">
        <v>1.2068300000000001</v>
      </c>
      <c r="D493" s="9">
        <f t="shared" si="35"/>
        <v>5.3682212060000003</v>
      </c>
      <c r="E493" s="9">
        <f t="shared" si="36"/>
        <v>3.3912087075499997</v>
      </c>
      <c r="F493">
        <f t="shared" si="37"/>
        <v>1769.900629212025</v>
      </c>
      <c r="G493" t="b">
        <f t="shared" si="38"/>
        <v>0</v>
      </c>
      <c r="H493" s="9" t="e">
        <f t="shared" si="39"/>
        <v>#REF!</v>
      </c>
    </row>
    <row r="494" spans="1:8" x14ac:dyDescent="0.2">
      <c r="A494" s="1">
        <v>44816</v>
      </c>
      <c r="B494" s="2">
        <v>0.59326388888888892</v>
      </c>
      <c r="C494">
        <v>0.78891800000000001</v>
      </c>
      <c r="D494" s="9">
        <f t="shared" si="35"/>
        <v>3.5092650476</v>
      </c>
      <c r="E494" s="9">
        <f t="shared" si="36"/>
        <v>4.6684637435000003</v>
      </c>
      <c r="F494">
        <f t="shared" si="37"/>
        <v>1773.4098942596249</v>
      </c>
      <c r="G494" t="b">
        <f t="shared" si="38"/>
        <v>0</v>
      </c>
      <c r="H494" s="9" t="e">
        <f t="shared" si="39"/>
        <v>#REF!</v>
      </c>
    </row>
    <row r="495" spans="1:8" x14ac:dyDescent="0.2">
      <c r="A495" s="1">
        <v>44816</v>
      </c>
      <c r="B495" s="2">
        <v>0.59326388888888892</v>
      </c>
      <c r="C495">
        <v>1.55223</v>
      </c>
      <c r="D495" s="9">
        <f t="shared" si="35"/>
        <v>6.9046294860000001</v>
      </c>
      <c r="E495" s="9">
        <f t="shared" si="36"/>
        <v>4.6684637435000003</v>
      </c>
      <c r="F495">
        <f t="shared" si="37"/>
        <v>1780.3145237456249</v>
      </c>
      <c r="G495" t="b">
        <f t="shared" si="38"/>
        <v>0</v>
      </c>
      <c r="H495" s="9" t="e">
        <f t="shared" si="39"/>
        <v>#REF!</v>
      </c>
    </row>
    <row r="496" spans="1:8" x14ac:dyDescent="0.2">
      <c r="A496" s="1">
        <v>44816</v>
      </c>
      <c r="B496" s="2">
        <v>0.59326388888888892</v>
      </c>
      <c r="C496">
        <v>0.67538200000000004</v>
      </c>
      <c r="D496" s="9">
        <f t="shared" si="35"/>
        <v>3.0042342124000001</v>
      </c>
      <c r="E496" s="9">
        <f t="shared" si="36"/>
        <v>4.6684637435000003</v>
      </c>
      <c r="F496">
        <f t="shared" si="37"/>
        <v>1783.3187579580249</v>
      </c>
      <c r="G496" t="b">
        <f t="shared" si="38"/>
        <v>0</v>
      </c>
      <c r="H496" s="9" t="e">
        <f t="shared" si="39"/>
        <v>#REF!</v>
      </c>
    </row>
    <row r="497" spans="1:8" x14ac:dyDescent="0.2">
      <c r="A497" s="1">
        <v>44816</v>
      </c>
      <c r="B497" s="2">
        <v>0.59326388888888892</v>
      </c>
      <c r="C497">
        <v>1.18154</v>
      </c>
      <c r="D497" s="9">
        <f t="shared" si="35"/>
        <v>5.2557262280000003</v>
      </c>
      <c r="E497" s="9">
        <f t="shared" si="36"/>
        <v>4.6684637435000003</v>
      </c>
      <c r="F497">
        <f t="shared" si="37"/>
        <v>1788.5744841860248</v>
      </c>
      <c r="G497" t="b">
        <f t="shared" si="38"/>
        <v>0</v>
      </c>
      <c r="H497" s="9" t="e">
        <f t="shared" si="39"/>
        <v>#REF!</v>
      </c>
    </row>
    <row r="498" spans="1:8" x14ac:dyDescent="0.2">
      <c r="A498" s="1">
        <v>44816</v>
      </c>
      <c r="B498" s="2">
        <v>0.59327546296296296</v>
      </c>
      <c r="C498">
        <v>1.0866800000000001</v>
      </c>
      <c r="D498" s="9">
        <f t="shared" si="35"/>
        <v>4.8337699760000001</v>
      </c>
      <c r="E498" s="9">
        <f t="shared" si="36"/>
        <v>9.6237844913333319</v>
      </c>
      <c r="F498">
        <f t="shared" si="37"/>
        <v>1793.4082541620248</v>
      </c>
      <c r="G498" t="b">
        <f t="shared" si="38"/>
        <v>0</v>
      </c>
      <c r="H498" s="9" t="e">
        <f t="shared" si="39"/>
        <v>#REF!</v>
      </c>
    </row>
    <row r="499" spans="1:8" x14ac:dyDescent="0.2">
      <c r="A499" s="1">
        <v>44816</v>
      </c>
      <c r="B499" s="2">
        <v>0.59327546296296296</v>
      </c>
      <c r="C499">
        <v>2.5819999999999999</v>
      </c>
      <c r="D499" s="9">
        <f t="shared" si="35"/>
        <v>11.485252399999998</v>
      </c>
      <c r="E499" s="9">
        <f t="shared" si="36"/>
        <v>9.6237844913333319</v>
      </c>
      <c r="F499">
        <f t="shared" si="37"/>
        <v>1804.8935065620249</v>
      </c>
      <c r="G499" t="b">
        <f t="shared" si="38"/>
        <v>0</v>
      </c>
      <c r="H499" s="9" t="e">
        <f t="shared" si="39"/>
        <v>#REF!</v>
      </c>
    </row>
    <row r="500" spans="1:8" x14ac:dyDescent="0.2">
      <c r="A500" s="1">
        <v>44816</v>
      </c>
      <c r="B500" s="2">
        <v>0.59327546296296296</v>
      </c>
      <c r="C500">
        <v>2.8218899999999998</v>
      </c>
      <c r="D500" s="9">
        <f t="shared" si="35"/>
        <v>12.552331097999998</v>
      </c>
      <c r="E500" s="9">
        <f t="shared" si="36"/>
        <v>9.6237844913333319</v>
      </c>
      <c r="F500">
        <f t="shared" si="37"/>
        <v>1817.4458376600248</v>
      </c>
      <c r="G500" t="b">
        <f t="shared" si="38"/>
        <v>0</v>
      </c>
      <c r="H500" s="9" t="e">
        <f t="shared" si="39"/>
        <v>#REF!</v>
      </c>
    </row>
    <row r="501" spans="1:8" x14ac:dyDescent="0.2">
      <c r="A501" s="1">
        <v>44816</v>
      </c>
      <c r="B501" s="2">
        <v>0.593287037037037</v>
      </c>
      <c r="C501">
        <v>2.97228</v>
      </c>
      <c r="D501" s="9">
        <f t="shared" si="35"/>
        <v>13.221295895999999</v>
      </c>
      <c r="E501" s="9">
        <f t="shared" si="36"/>
        <v>9.3912400089999988</v>
      </c>
      <c r="F501">
        <f t="shared" si="37"/>
        <v>1830.6671335560247</v>
      </c>
      <c r="G501" t="b">
        <f t="shared" si="38"/>
        <v>0</v>
      </c>
      <c r="H501" s="9" t="e">
        <f t="shared" si="39"/>
        <v>#REF!</v>
      </c>
    </row>
    <row r="502" spans="1:8" x14ac:dyDescent="0.2">
      <c r="A502" s="1">
        <v>44816</v>
      </c>
      <c r="B502" s="2">
        <v>0.593287037037037</v>
      </c>
      <c r="C502">
        <v>1.4736499999999999</v>
      </c>
      <c r="D502" s="9">
        <f t="shared" si="35"/>
        <v>6.5550899299999994</v>
      </c>
      <c r="E502" s="9">
        <f t="shared" si="36"/>
        <v>9.3912400089999988</v>
      </c>
      <c r="F502">
        <f t="shared" si="37"/>
        <v>1837.2222234860246</v>
      </c>
      <c r="G502" t="b">
        <f t="shared" si="38"/>
        <v>0</v>
      </c>
      <c r="H502" s="9" t="e">
        <f t="shared" si="39"/>
        <v>#REF!</v>
      </c>
    </row>
    <row r="503" spans="1:8" x14ac:dyDescent="0.2">
      <c r="A503" s="1">
        <v>44816</v>
      </c>
      <c r="B503" s="2">
        <v>0.593287037037037</v>
      </c>
      <c r="C503">
        <v>2.2487599999999999</v>
      </c>
      <c r="D503" s="9">
        <f t="shared" si="35"/>
        <v>10.002934231999999</v>
      </c>
      <c r="E503" s="9">
        <f t="shared" si="36"/>
        <v>9.3912400089999988</v>
      </c>
      <c r="F503">
        <f t="shared" si="37"/>
        <v>1847.2251577180245</v>
      </c>
      <c r="G503" t="b">
        <f t="shared" si="38"/>
        <v>0</v>
      </c>
      <c r="H503" s="9" t="e">
        <f t="shared" si="39"/>
        <v>#REF!</v>
      </c>
    </row>
    <row r="504" spans="1:8" x14ac:dyDescent="0.2">
      <c r="A504" s="1">
        <v>44816</v>
      </c>
      <c r="B504" s="2">
        <v>0.593287037037037</v>
      </c>
      <c r="C504">
        <v>1.7502899999999999</v>
      </c>
      <c r="D504" s="9">
        <f t="shared" si="35"/>
        <v>7.7856399779999999</v>
      </c>
      <c r="E504" s="9">
        <f t="shared" si="36"/>
        <v>9.3912400089999988</v>
      </c>
      <c r="F504">
        <f t="shared" si="37"/>
        <v>1855.0107976960246</v>
      </c>
      <c r="G504" t="b">
        <f t="shared" si="38"/>
        <v>0</v>
      </c>
      <c r="H504" s="9" t="e">
        <f t="shared" si="39"/>
        <v>#REF!</v>
      </c>
    </row>
    <row r="505" spans="1:8" x14ac:dyDescent="0.2">
      <c r="A505" s="1">
        <v>44816</v>
      </c>
      <c r="B505" s="2">
        <v>0.59329861111111104</v>
      </c>
      <c r="C505">
        <v>0.81665399999999999</v>
      </c>
      <c r="D505" s="9">
        <f t="shared" si="35"/>
        <v>3.6326403227999999</v>
      </c>
      <c r="E505" s="9">
        <f t="shared" si="36"/>
        <v>2.447132748</v>
      </c>
      <c r="F505">
        <f t="shared" si="37"/>
        <v>1858.6434380188246</v>
      </c>
      <c r="G505" t="b">
        <f t="shared" si="38"/>
        <v>0</v>
      </c>
      <c r="H505" s="9" t="e">
        <f t="shared" si="39"/>
        <v>#REF!</v>
      </c>
    </row>
    <row r="506" spans="1:8" x14ac:dyDescent="0.2">
      <c r="A506" s="1">
        <v>44816</v>
      </c>
      <c r="B506" s="2">
        <v>0.59329861111111104</v>
      </c>
      <c r="C506">
        <v>0.48673</v>
      </c>
      <c r="D506" s="9">
        <f t="shared" si="35"/>
        <v>2.1650723859999998</v>
      </c>
      <c r="E506" s="9">
        <f t="shared" si="36"/>
        <v>2.447132748</v>
      </c>
      <c r="F506">
        <f t="shared" si="37"/>
        <v>1860.8085104048246</v>
      </c>
      <c r="G506" t="b">
        <f t="shared" si="38"/>
        <v>0</v>
      </c>
      <c r="H506" s="9" t="e">
        <f t="shared" si="39"/>
        <v>#REF!</v>
      </c>
    </row>
    <row r="507" spans="1:8" x14ac:dyDescent="0.2">
      <c r="A507" s="1">
        <v>44816</v>
      </c>
      <c r="B507" s="2">
        <v>0.59329861111111104</v>
      </c>
      <c r="C507">
        <v>0.43970799999999999</v>
      </c>
      <c r="D507" s="9">
        <f t="shared" si="35"/>
        <v>1.9559091255999999</v>
      </c>
      <c r="E507" s="9">
        <f t="shared" si="36"/>
        <v>2.447132748</v>
      </c>
      <c r="F507">
        <f t="shared" si="37"/>
        <v>1862.7644195304247</v>
      </c>
      <c r="G507" t="b">
        <f t="shared" si="38"/>
        <v>0</v>
      </c>
      <c r="H507" s="9" t="e">
        <f t="shared" si="39"/>
        <v>#REF!</v>
      </c>
    </row>
    <row r="508" spans="1:8" x14ac:dyDescent="0.2">
      <c r="A508" s="1">
        <v>44816</v>
      </c>
      <c r="B508" s="2">
        <v>0.59329861111111104</v>
      </c>
      <c r="C508">
        <v>0.45746799999999999</v>
      </c>
      <c r="D508" s="9">
        <f t="shared" si="35"/>
        <v>2.0349091576</v>
      </c>
      <c r="E508" s="9">
        <f t="shared" si="36"/>
        <v>2.447132748</v>
      </c>
      <c r="F508">
        <f t="shared" si="37"/>
        <v>1864.7993286880246</v>
      </c>
      <c r="G508" t="b">
        <f t="shared" si="38"/>
        <v>0</v>
      </c>
      <c r="H508" s="9" t="e">
        <f t="shared" si="39"/>
        <v>#REF!</v>
      </c>
    </row>
    <row r="509" spans="1:8" x14ac:dyDescent="0.2">
      <c r="A509" s="1">
        <v>44816</v>
      </c>
      <c r="B509" s="2">
        <v>0.59331018518518519</v>
      </c>
      <c r="C509">
        <v>0.635687</v>
      </c>
      <c r="D509" s="9">
        <f t="shared" si="35"/>
        <v>2.8276629133999998</v>
      </c>
      <c r="E509" s="9">
        <f t="shared" si="36"/>
        <v>3.1633730155999999</v>
      </c>
      <c r="F509">
        <f t="shared" si="37"/>
        <v>1867.6269916014246</v>
      </c>
      <c r="G509" t="b">
        <f t="shared" si="38"/>
        <v>0</v>
      </c>
      <c r="H509" s="9" t="e">
        <f t="shared" si="39"/>
        <v>#REF!</v>
      </c>
    </row>
    <row r="510" spans="1:8" x14ac:dyDescent="0.2">
      <c r="A510" s="1">
        <v>44816</v>
      </c>
      <c r="B510" s="2">
        <v>0.59331018518518519</v>
      </c>
      <c r="C510">
        <v>0.54749400000000004</v>
      </c>
      <c r="D510" s="9">
        <f t="shared" si="35"/>
        <v>2.4353628108000001</v>
      </c>
      <c r="E510" s="9">
        <f t="shared" si="36"/>
        <v>3.1633730155999999</v>
      </c>
      <c r="F510">
        <f t="shared" si="37"/>
        <v>1870.0623544122245</v>
      </c>
      <c r="G510" t="b">
        <f t="shared" si="38"/>
        <v>0</v>
      </c>
      <c r="H510" s="9" t="e">
        <f t="shared" si="39"/>
        <v>#REF!</v>
      </c>
    </row>
    <row r="511" spans="1:8" x14ac:dyDescent="0.2">
      <c r="A511" s="1">
        <v>44816</v>
      </c>
      <c r="B511" s="2">
        <v>0.59331018518518519</v>
      </c>
      <c r="C511">
        <v>0.95029300000000005</v>
      </c>
      <c r="D511" s="9">
        <f t="shared" si="35"/>
        <v>4.2270933226</v>
      </c>
      <c r="E511" s="9">
        <f t="shared" si="36"/>
        <v>3.1633730155999999</v>
      </c>
      <c r="F511">
        <f t="shared" si="37"/>
        <v>1874.2894477348245</v>
      </c>
      <c r="G511" t="b">
        <f t="shared" si="38"/>
        <v>0</v>
      </c>
      <c r="H511" s="9" t="e">
        <f t="shared" si="39"/>
        <v>#REF!</v>
      </c>
    </row>
    <row r="512" spans="1:8" x14ac:dyDescent="0.2">
      <c r="A512" s="1">
        <v>44816</v>
      </c>
      <c r="B512" s="2">
        <v>0.59332175925925923</v>
      </c>
      <c r="C512">
        <v>0.42907099999999998</v>
      </c>
      <c r="D512" s="9">
        <f t="shared" si="35"/>
        <v>1.9085936222</v>
      </c>
      <c r="E512" s="9">
        <f t="shared" si="36"/>
        <v>2.2461706339399998</v>
      </c>
      <c r="F512">
        <f t="shared" si="37"/>
        <v>1876.1980413570245</v>
      </c>
      <c r="G512" t="b">
        <f t="shared" si="38"/>
        <v>0</v>
      </c>
      <c r="H512" s="9" t="e">
        <f t="shared" si="39"/>
        <v>#REF!</v>
      </c>
    </row>
    <row r="513" spans="1:8" x14ac:dyDescent="0.2">
      <c r="A513" s="1">
        <v>44816</v>
      </c>
      <c r="B513" s="2">
        <v>0.59332175925925923</v>
      </c>
      <c r="C513">
        <v>5.4007800000000002E-2</v>
      </c>
      <c r="D513" s="9">
        <f t="shared" si="35"/>
        <v>0.24023749595999999</v>
      </c>
      <c r="E513" s="9">
        <f t="shared" si="36"/>
        <v>2.2461706339399998</v>
      </c>
      <c r="F513">
        <f t="shared" si="37"/>
        <v>1876.4382788529845</v>
      </c>
      <c r="G513" t="b">
        <f t="shared" si="38"/>
        <v>0</v>
      </c>
      <c r="H513" s="9" t="e">
        <f t="shared" si="39"/>
        <v>#REF!</v>
      </c>
    </row>
    <row r="514" spans="1:8" x14ac:dyDescent="0.2">
      <c r="A514" s="1">
        <v>44816</v>
      </c>
      <c r="B514" s="2">
        <v>0.59332175925925923</v>
      </c>
      <c r="C514">
        <v>0.86683200000000005</v>
      </c>
      <c r="D514" s="9">
        <f t="shared" si="35"/>
        <v>3.8558421024</v>
      </c>
      <c r="E514" s="9">
        <f t="shared" si="36"/>
        <v>2.2461706339399998</v>
      </c>
      <c r="F514">
        <f t="shared" si="37"/>
        <v>1880.2941209553844</v>
      </c>
      <c r="G514" t="b">
        <f t="shared" si="38"/>
        <v>0</v>
      </c>
      <c r="H514" s="9" t="e">
        <f t="shared" si="39"/>
        <v>#REF!</v>
      </c>
    </row>
    <row r="515" spans="1:8" x14ac:dyDescent="0.2">
      <c r="A515" s="1">
        <v>44816</v>
      </c>
      <c r="B515" s="2">
        <v>0.59332175925925923</v>
      </c>
      <c r="C515">
        <v>0.66993599999999998</v>
      </c>
      <c r="D515" s="9">
        <f t="shared" si="35"/>
        <v>2.9800093151999998</v>
      </c>
      <c r="E515" s="9">
        <f t="shared" si="36"/>
        <v>2.2461706339399998</v>
      </c>
      <c r="F515">
        <f t="shared" si="37"/>
        <v>1883.2741302705845</v>
      </c>
      <c r="G515" t="b">
        <f t="shared" si="38"/>
        <v>0</v>
      </c>
      <c r="H515" s="9" t="e">
        <f t="shared" si="39"/>
        <v>#REF!</v>
      </c>
    </row>
    <row r="516" spans="1:8" x14ac:dyDescent="0.2">
      <c r="A516" s="1">
        <v>44816</v>
      </c>
      <c r="B516" s="2">
        <v>0.59333333333333338</v>
      </c>
      <c r="C516">
        <v>-6.9401699999999997E-2</v>
      </c>
      <c r="D516" s="9">
        <f t="shared" ref="D516:D579" si="40">C516*4.4482</f>
        <v>-0.30871264193999998</v>
      </c>
      <c r="E516" s="9">
        <f t="shared" ref="E516:E579" si="41">AVERAGEIF($B$3:$B$1128,B516,$D$3:$D$1128)</f>
        <v>3.7239596446999999E-2</v>
      </c>
      <c r="F516">
        <f t="shared" ref="F516:F579" si="42">IF(D516&gt;0,D516+F515, F515)</f>
        <v>1883.2741302705845</v>
      </c>
      <c r="G516" t="b">
        <f t="shared" ref="G516:G579" si="43">IF(D516&gt;13.345,1)</f>
        <v>0</v>
      </c>
      <c r="H516" s="9" t="e">
        <f t="shared" si="39"/>
        <v>#REF!</v>
      </c>
    </row>
    <row r="517" spans="1:8" x14ac:dyDescent="0.2">
      <c r="A517" s="1">
        <v>44816</v>
      </c>
      <c r="B517" s="2">
        <v>0.59333333333333338</v>
      </c>
      <c r="C517">
        <v>-3.04046E-3</v>
      </c>
      <c r="D517" s="9">
        <f t="shared" si="40"/>
        <v>-1.3524574172E-2</v>
      </c>
      <c r="E517" s="9">
        <f t="shared" si="41"/>
        <v>3.7239596446999999E-2</v>
      </c>
      <c r="F517">
        <f t="shared" si="42"/>
        <v>1883.2741302705845</v>
      </c>
      <c r="G517" t="b">
        <f t="shared" si="43"/>
        <v>0</v>
      </c>
      <c r="H517" s="9" t="e">
        <f t="shared" si="39"/>
        <v>#REF!</v>
      </c>
    </row>
    <row r="518" spans="1:8" x14ac:dyDescent="0.2">
      <c r="A518" s="1">
        <v>44816</v>
      </c>
      <c r="B518" s="2">
        <v>0.59333333333333338</v>
      </c>
      <c r="C518">
        <v>0.133601</v>
      </c>
      <c r="D518" s="9">
        <f t="shared" si="40"/>
        <v>0.59428396819999996</v>
      </c>
      <c r="E518" s="9">
        <f t="shared" si="41"/>
        <v>3.7239596446999999E-2</v>
      </c>
      <c r="F518">
        <f t="shared" si="42"/>
        <v>1883.8684142387845</v>
      </c>
      <c r="G518" t="b">
        <f t="shared" si="43"/>
        <v>0</v>
      </c>
      <c r="H518" s="9" t="e">
        <f t="shared" si="39"/>
        <v>#REF!</v>
      </c>
    </row>
    <row r="519" spans="1:8" x14ac:dyDescent="0.2">
      <c r="A519" s="1">
        <v>44816</v>
      </c>
      <c r="B519" s="2">
        <v>0.59333333333333338</v>
      </c>
      <c r="C519">
        <v>-2.7671500000000002E-2</v>
      </c>
      <c r="D519" s="9">
        <f t="shared" si="40"/>
        <v>-0.1230883663</v>
      </c>
      <c r="E519" s="9">
        <f t="shared" si="41"/>
        <v>3.7239596446999999E-2</v>
      </c>
      <c r="F519">
        <f t="shared" si="42"/>
        <v>1883.8684142387845</v>
      </c>
      <c r="G519" t="b">
        <f t="shared" si="43"/>
        <v>0</v>
      </c>
      <c r="H519" s="9" t="e">
        <f t="shared" si="39"/>
        <v>#REF!</v>
      </c>
    </row>
    <row r="520" spans="1:8" x14ac:dyDescent="0.2">
      <c r="A520" s="1">
        <v>44816</v>
      </c>
      <c r="B520" s="2">
        <v>0.59334490740740742</v>
      </c>
      <c r="C520">
        <v>-0.17993600000000001</v>
      </c>
      <c r="D520" s="9">
        <f t="shared" si="40"/>
        <v>-0.80039131520000006</v>
      </c>
      <c r="E520" s="9">
        <f t="shared" si="41"/>
        <v>1.1482127539499998</v>
      </c>
      <c r="F520">
        <f t="shared" si="42"/>
        <v>1883.8684142387845</v>
      </c>
      <c r="G520" t="b">
        <f t="shared" si="43"/>
        <v>0</v>
      </c>
      <c r="H520" s="9" t="e">
        <f t="shared" si="39"/>
        <v>#REF!</v>
      </c>
    </row>
    <row r="521" spans="1:8" x14ac:dyDescent="0.2">
      <c r="A521" s="1">
        <v>44816</v>
      </c>
      <c r="B521" s="2">
        <v>0.59334490740740742</v>
      </c>
      <c r="C521">
        <v>0.23985999999999999</v>
      </c>
      <c r="D521" s="9">
        <f t="shared" si="40"/>
        <v>1.066945252</v>
      </c>
      <c r="E521" s="9">
        <f t="shared" si="41"/>
        <v>1.1482127539499998</v>
      </c>
      <c r="F521">
        <f t="shared" si="42"/>
        <v>1884.9353594907845</v>
      </c>
      <c r="G521" t="b">
        <f t="shared" si="43"/>
        <v>0</v>
      </c>
      <c r="H521" s="9" t="e">
        <f t="shared" si="39"/>
        <v>#REF!</v>
      </c>
    </row>
    <row r="522" spans="1:8" x14ac:dyDescent="0.2">
      <c r="A522" s="1">
        <v>44816</v>
      </c>
      <c r="B522" s="2">
        <v>0.59334490740740742</v>
      </c>
      <c r="C522">
        <v>0.50296399999999997</v>
      </c>
      <c r="D522" s="9">
        <f t="shared" si="40"/>
        <v>2.2372844647999997</v>
      </c>
      <c r="E522" s="9">
        <f t="shared" si="41"/>
        <v>1.1482127539499998</v>
      </c>
      <c r="F522">
        <f t="shared" si="42"/>
        <v>1887.1726439555846</v>
      </c>
      <c r="G522" t="b">
        <f t="shared" si="43"/>
        <v>0</v>
      </c>
      <c r="H522" s="9" t="e">
        <f t="shared" si="39"/>
        <v>#REF!</v>
      </c>
    </row>
    <row r="523" spans="1:8" x14ac:dyDescent="0.2">
      <c r="A523" s="1">
        <v>44816</v>
      </c>
      <c r="B523" s="2">
        <v>0.59334490740740742</v>
      </c>
      <c r="C523">
        <v>0.46963100000000002</v>
      </c>
      <c r="D523" s="9">
        <f t="shared" si="40"/>
        <v>2.0890126142000001</v>
      </c>
      <c r="E523" s="9">
        <f t="shared" si="41"/>
        <v>1.1482127539499998</v>
      </c>
      <c r="F523">
        <f t="shared" si="42"/>
        <v>1889.2616565697847</v>
      </c>
      <c r="G523" t="b">
        <f t="shared" si="43"/>
        <v>0</v>
      </c>
      <c r="H523" s="9" t="e">
        <f t="shared" si="39"/>
        <v>#REF!</v>
      </c>
    </row>
    <row r="524" spans="1:8" x14ac:dyDescent="0.2">
      <c r="A524" s="1">
        <v>44816</v>
      </c>
      <c r="B524" s="2">
        <v>0.59335648148148146</v>
      </c>
      <c r="C524">
        <v>0.45538200000000001</v>
      </c>
      <c r="D524" s="9">
        <f t="shared" si="40"/>
        <v>2.0256302123999999</v>
      </c>
      <c r="E524" s="9">
        <f t="shared" si="41"/>
        <v>1.9593787216</v>
      </c>
      <c r="F524">
        <f t="shared" si="42"/>
        <v>1891.2872867821848</v>
      </c>
      <c r="G524" t="b">
        <f t="shared" si="43"/>
        <v>0</v>
      </c>
      <c r="H524" s="9" t="e">
        <f t="shared" si="39"/>
        <v>#REF!</v>
      </c>
    </row>
    <row r="525" spans="1:8" x14ac:dyDescent="0.2">
      <c r="A525" s="1">
        <v>44816</v>
      </c>
      <c r="B525" s="2">
        <v>0.59335648148148146</v>
      </c>
      <c r="C525">
        <v>0.43222699999999997</v>
      </c>
      <c r="D525" s="9">
        <f t="shared" si="40"/>
        <v>1.9226321413999998</v>
      </c>
      <c r="E525" s="9">
        <f t="shared" si="41"/>
        <v>1.9593787216</v>
      </c>
      <c r="F525">
        <f t="shared" si="42"/>
        <v>1893.2099189235848</v>
      </c>
      <c r="G525" t="b">
        <f t="shared" si="43"/>
        <v>0</v>
      </c>
      <c r="H525" s="9" t="e">
        <f t="shared" si="39"/>
        <v>#REF!</v>
      </c>
    </row>
    <row r="526" spans="1:8" x14ac:dyDescent="0.2">
      <c r="A526" s="1">
        <v>44816</v>
      </c>
      <c r="B526" s="2">
        <v>0.59335648148148146</v>
      </c>
      <c r="C526">
        <v>0.43385499999999999</v>
      </c>
      <c r="D526" s="9">
        <f t="shared" si="40"/>
        <v>1.929873811</v>
      </c>
      <c r="E526" s="9">
        <f t="shared" si="41"/>
        <v>1.9593787216</v>
      </c>
      <c r="F526">
        <f t="shared" si="42"/>
        <v>1895.1397927345849</v>
      </c>
      <c r="G526" t="b">
        <f t="shared" si="43"/>
        <v>0</v>
      </c>
      <c r="H526" s="9" t="e">
        <f t="shared" si="39"/>
        <v>#REF!</v>
      </c>
    </row>
    <row r="527" spans="1:8" x14ac:dyDescent="0.2">
      <c r="A527" s="1">
        <v>44816</v>
      </c>
      <c r="B527" s="2">
        <v>0.5933680555555555</v>
      </c>
      <c r="C527">
        <v>0.48703600000000002</v>
      </c>
      <c r="D527" s="9">
        <f t="shared" si="40"/>
        <v>2.1664335351999999</v>
      </c>
      <c r="E527" s="9">
        <f t="shared" si="41"/>
        <v>9.5948574760499987</v>
      </c>
      <c r="F527">
        <f t="shared" si="42"/>
        <v>1897.3062262697849</v>
      </c>
      <c r="G527" t="b">
        <f t="shared" si="43"/>
        <v>0</v>
      </c>
      <c r="H527" s="9" t="e">
        <f t="shared" si="39"/>
        <v>#REF!</v>
      </c>
    </row>
    <row r="528" spans="1:8" x14ac:dyDescent="0.2">
      <c r="A528" s="1">
        <v>44816</v>
      </c>
      <c r="B528" s="2">
        <v>0.5933680555555555</v>
      </c>
      <c r="C528">
        <v>0.60301499999999997</v>
      </c>
      <c r="D528" s="9">
        <f t="shared" si="40"/>
        <v>2.6823313229999997</v>
      </c>
      <c r="E528" s="9">
        <f t="shared" si="41"/>
        <v>9.5948574760499987</v>
      </c>
      <c r="F528">
        <f t="shared" si="42"/>
        <v>1899.9885575927849</v>
      </c>
      <c r="G528" t="b">
        <f t="shared" si="43"/>
        <v>0</v>
      </c>
      <c r="H528" s="9" t="e">
        <f t="shared" si="39"/>
        <v>#REF!</v>
      </c>
    </row>
    <row r="529" spans="1:8" x14ac:dyDescent="0.2">
      <c r="A529" s="1">
        <v>44816</v>
      </c>
      <c r="B529" s="2">
        <v>0.5933680555555555</v>
      </c>
      <c r="C529">
        <v>1.9104399999999999</v>
      </c>
      <c r="D529" s="9">
        <f t="shared" si="40"/>
        <v>8.4980192079999988</v>
      </c>
      <c r="E529" s="9">
        <f t="shared" si="41"/>
        <v>9.5948574760499987</v>
      </c>
      <c r="F529">
        <f t="shared" si="42"/>
        <v>1908.4865768007849</v>
      </c>
      <c r="G529" t="b">
        <f t="shared" si="43"/>
        <v>0</v>
      </c>
      <c r="H529" s="9" t="e">
        <f t="shared" si="39"/>
        <v>#REF!</v>
      </c>
    </row>
    <row r="530" spans="1:8" x14ac:dyDescent="0.2">
      <c r="A530" s="1">
        <v>44816</v>
      </c>
      <c r="B530" s="2">
        <v>0.5933680555555555</v>
      </c>
      <c r="C530">
        <v>5.6275899999999996</v>
      </c>
      <c r="D530" s="9">
        <f t="shared" si="40"/>
        <v>25.032645837999997</v>
      </c>
      <c r="E530" s="9">
        <f t="shared" si="41"/>
        <v>9.5948574760499987</v>
      </c>
      <c r="F530">
        <f t="shared" si="42"/>
        <v>1933.5192226387849</v>
      </c>
      <c r="G530">
        <f t="shared" si="43"/>
        <v>1</v>
      </c>
      <c r="H530" s="9" t="e">
        <f t="shared" si="39"/>
        <v>#REF!</v>
      </c>
    </row>
    <row r="531" spans="1:8" x14ac:dyDescent="0.2">
      <c r="A531" s="1">
        <v>44816</v>
      </c>
      <c r="B531" s="2">
        <v>0.59337962962962965</v>
      </c>
      <c r="C531">
        <v>5.5114599999999996</v>
      </c>
      <c r="D531" s="9">
        <f t="shared" si="40"/>
        <v>24.516076371999997</v>
      </c>
      <c r="E531" s="9">
        <f t="shared" si="41"/>
        <v>9.8242389174999989</v>
      </c>
      <c r="F531">
        <f t="shared" si="42"/>
        <v>1958.0352990107849</v>
      </c>
      <c r="G531">
        <f t="shared" si="43"/>
        <v>1</v>
      </c>
      <c r="H531" s="9" t="e">
        <f t="shared" si="39"/>
        <v>#REF!</v>
      </c>
    </row>
    <row r="532" spans="1:8" x14ac:dyDescent="0.2">
      <c r="A532" s="1">
        <v>44816</v>
      </c>
      <c r="B532" s="2">
        <v>0.59337962962962965</v>
      </c>
      <c r="C532">
        <v>2.1717200000000001</v>
      </c>
      <c r="D532" s="9">
        <f t="shared" si="40"/>
        <v>9.6602449040000007</v>
      </c>
      <c r="E532" s="9">
        <f t="shared" si="41"/>
        <v>9.8242389174999989</v>
      </c>
      <c r="F532">
        <f t="shared" si="42"/>
        <v>1967.6955439147848</v>
      </c>
      <c r="G532" t="b">
        <f t="shared" si="43"/>
        <v>0</v>
      </c>
      <c r="H532" s="9" t="e">
        <f t="shared" si="39"/>
        <v>#REF!</v>
      </c>
    </row>
    <row r="533" spans="1:8" x14ac:dyDescent="0.2">
      <c r="A533" s="1">
        <v>44816</v>
      </c>
      <c r="B533" s="2">
        <v>0.59337962962962965</v>
      </c>
      <c r="C533">
        <v>0.75828200000000001</v>
      </c>
      <c r="D533" s="9">
        <f t="shared" si="40"/>
        <v>3.3729899924</v>
      </c>
      <c r="E533" s="9">
        <f t="shared" si="41"/>
        <v>9.8242389174999989</v>
      </c>
      <c r="F533">
        <f t="shared" si="42"/>
        <v>1971.0685339071849</v>
      </c>
      <c r="G533" t="b">
        <f t="shared" si="43"/>
        <v>0</v>
      </c>
      <c r="H533" s="9" t="e">
        <f t="shared" si="39"/>
        <v>#REF!</v>
      </c>
    </row>
    <row r="534" spans="1:8" x14ac:dyDescent="0.2">
      <c r="A534" s="1">
        <v>44816</v>
      </c>
      <c r="B534" s="2">
        <v>0.59337962962962965</v>
      </c>
      <c r="C534">
        <v>0.39288800000000001</v>
      </c>
      <c r="D534" s="9">
        <f t="shared" si="40"/>
        <v>1.7476444016000001</v>
      </c>
      <c r="E534" s="9">
        <f t="shared" si="41"/>
        <v>9.8242389174999989</v>
      </c>
      <c r="F534">
        <f t="shared" si="42"/>
        <v>1972.8161783087849</v>
      </c>
      <c r="G534" t="b">
        <f t="shared" si="43"/>
        <v>0</v>
      </c>
      <c r="H534" s="9" t="e">
        <f t="shared" si="39"/>
        <v>#REF!</v>
      </c>
    </row>
    <row r="535" spans="1:8" x14ac:dyDescent="0.2">
      <c r="A535" s="1">
        <v>44816</v>
      </c>
      <c r="B535" s="2">
        <v>0.59339120370370368</v>
      </c>
      <c r="C535">
        <v>0.421489</v>
      </c>
      <c r="D535" s="9">
        <f t="shared" si="40"/>
        <v>1.8748673698</v>
      </c>
      <c r="E535" s="9">
        <f t="shared" si="41"/>
        <v>1.83208124605</v>
      </c>
      <c r="F535">
        <f t="shared" si="42"/>
        <v>1974.6910456785849</v>
      </c>
      <c r="G535" t="b">
        <f t="shared" si="43"/>
        <v>0</v>
      </c>
      <c r="H535" s="9" t="e">
        <f t="shared" si="39"/>
        <v>#REF!</v>
      </c>
    </row>
    <row r="536" spans="1:8" x14ac:dyDescent="0.2">
      <c r="A536" s="1">
        <v>44816</v>
      </c>
      <c r="B536" s="2">
        <v>0.59339120370370368</v>
      </c>
      <c r="C536">
        <v>0.44947799999999999</v>
      </c>
      <c r="D536" s="9">
        <f t="shared" si="40"/>
        <v>1.9993680396</v>
      </c>
      <c r="E536" s="9">
        <f t="shared" si="41"/>
        <v>1.83208124605</v>
      </c>
      <c r="F536">
        <f t="shared" si="42"/>
        <v>1976.690413718185</v>
      </c>
      <c r="G536" t="b">
        <f t="shared" si="43"/>
        <v>0</v>
      </c>
      <c r="H536" s="9" t="e">
        <f t="shared" si="39"/>
        <v>#REF!</v>
      </c>
    </row>
    <row r="537" spans="1:8" x14ac:dyDescent="0.2">
      <c r="A537" s="1">
        <v>44816</v>
      </c>
      <c r="B537" s="2">
        <v>0.59339120370370368</v>
      </c>
      <c r="C537">
        <v>0.30627199999999999</v>
      </c>
      <c r="D537" s="9">
        <f t="shared" si="40"/>
        <v>1.3623591103999999</v>
      </c>
      <c r="E537" s="9">
        <f t="shared" si="41"/>
        <v>1.83208124605</v>
      </c>
      <c r="F537">
        <f t="shared" si="42"/>
        <v>1978.0527728285849</v>
      </c>
      <c r="G537" t="b">
        <f t="shared" si="43"/>
        <v>0</v>
      </c>
      <c r="H537" s="9" t="e">
        <f t="shared" si="39"/>
        <v>#REF!</v>
      </c>
    </row>
    <row r="538" spans="1:8" x14ac:dyDescent="0.2">
      <c r="A538" s="1">
        <v>44816</v>
      </c>
      <c r="B538" s="2">
        <v>0.59339120370370368</v>
      </c>
      <c r="C538">
        <v>0.47024199999999999</v>
      </c>
      <c r="D538" s="9">
        <f t="shared" si="40"/>
        <v>2.0917304643999999</v>
      </c>
      <c r="E538" s="9">
        <f t="shared" si="41"/>
        <v>1.83208124605</v>
      </c>
      <c r="F538">
        <f t="shared" si="42"/>
        <v>1980.1445032929848</v>
      </c>
      <c r="G538" t="b">
        <f t="shared" si="43"/>
        <v>0</v>
      </c>
      <c r="H538" s="9" t="e">
        <f t="shared" si="39"/>
        <v>#REF!</v>
      </c>
    </row>
    <row r="539" spans="1:8" x14ac:dyDescent="0.2">
      <c r="A539" s="1">
        <v>44816</v>
      </c>
      <c r="B539" s="2">
        <v>0.59340277777777783</v>
      </c>
      <c r="C539">
        <v>0.338893</v>
      </c>
      <c r="D539" s="9">
        <f t="shared" si="40"/>
        <v>1.5074638426</v>
      </c>
      <c r="E539" s="9">
        <f t="shared" si="41"/>
        <v>1.6635096640666667</v>
      </c>
      <c r="F539">
        <f t="shared" si="42"/>
        <v>1981.6519671355848</v>
      </c>
      <c r="G539" t="b">
        <f t="shared" si="43"/>
        <v>0</v>
      </c>
      <c r="H539" s="9" t="e">
        <f t="shared" si="39"/>
        <v>#REF!</v>
      </c>
    </row>
    <row r="540" spans="1:8" x14ac:dyDescent="0.2">
      <c r="A540" s="1">
        <v>44816</v>
      </c>
      <c r="B540" s="2">
        <v>0.59340277777777783</v>
      </c>
      <c r="C540">
        <v>0.54225199999999996</v>
      </c>
      <c r="D540" s="9">
        <f t="shared" si="40"/>
        <v>2.4120453463999998</v>
      </c>
      <c r="E540" s="9">
        <f t="shared" si="41"/>
        <v>1.6635096640666667</v>
      </c>
      <c r="F540">
        <f t="shared" si="42"/>
        <v>1984.0640124819847</v>
      </c>
      <c r="G540" t="b">
        <f t="shared" si="43"/>
        <v>0</v>
      </c>
      <c r="H540" s="9" t="e">
        <f t="shared" si="39"/>
        <v>#REF!</v>
      </c>
    </row>
    <row r="541" spans="1:8" x14ac:dyDescent="0.2">
      <c r="A541" s="1">
        <v>44816</v>
      </c>
      <c r="B541" s="2">
        <v>0.59340277777777783</v>
      </c>
      <c r="C541">
        <v>0.24077599999999999</v>
      </c>
      <c r="D541" s="9">
        <f t="shared" si="40"/>
        <v>1.0710198032</v>
      </c>
      <c r="E541" s="9">
        <f t="shared" si="41"/>
        <v>1.6635096640666667</v>
      </c>
      <c r="F541">
        <f t="shared" si="42"/>
        <v>1985.1350322851847</v>
      </c>
      <c r="G541" t="b">
        <f t="shared" si="43"/>
        <v>0</v>
      </c>
      <c r="H541" s="9" t="e">
        <f t="shared" si="39"/>
        <v>#REF!</v>
      </c>
    </row>
    <row r="542" spans="1:8" x14ac:dyDescent="0.2">
      <c r="A542" s="1">
        <v>44816</v>
      </c>
      <c r="B542" s="2">
        <v>0.59341435185185187</v>
      </c>
      <c r="C542">
        <v>0.56968200000000002</v>
      </c>
      <c r="D542" s="9">
        <f t="shared" si="40"/>
        <v>2.5340594724000001</v>
      </c>
      <c r="E542" s="9">
        <f t="shared" si="41"/>
        <v>2.1683573816999999</v>
      </c>
      <c r="F542">
        <f t="shared" si="42"/>
        <v>1987.6690917575847</v>
      </c>
      <c r="G542" t="b">
        <f t="shared" si="43"/>
        <v>0</v>
      </c>
      <c r="H542" s="9" t="e">
        <f t="shared" si="39"/>
        <v>#REF!</v>
      </c>
    </row>
    <row r="543" spans="1:8" x14ac:dyDescent="0.2">
      <c r="A543" s="1">
        <v>44816</v>
      </c>
      <c r="B543" s="2">
        <v>0.59341435185185187</v>
      </c>
      <c r="C543">
        <v>0.39034400000000002</v>
      </c>
      <c r="D543" s="9">
        <f t="shared" si="40"/>
        <v>1.7363281808000002</v>
      </c>
      <c r="E543" s="9">
        <f t="shared" si="41"/>
        <v>2.1683573816999999</v>
      </c>
      <c r="F543">
        <f t="shared" si="42"/>
        <v>1989.4054199383847</v>
      </c>
      <c r="G543" t="b">
        <f t="shared" si="43"/>
        <v>0</v>
      </c>
      <c r="H543" s="9" t="e">
        <f t="shared" si="39"/>
        <v>#REF!</v>
      </c>
    </row>
    <row r="544" spans="1:8" x14ac:dyDescent="0.2">
      <c r="A544" s="1">
        <v>44816</v>
      </c>
      <c r="B544" s="2">
        <v>0.59341435185185187</v>
      </c>
      <c r="C544">
        <v>0.60520399999999996</v>
      </c>
      <c r="D544" s="9">
        <f t="shared" si="40"/>
        <v>2.6920684327999997</v>
      </c>
      <c r="E544" s="9">
        <f t="shared" si="41"/>
        <v>2.1683573816999999</v>
      </c>
      <c r="F544">
        <f t="shared" si="42"/>
        <v>1992.0974883711847</v>
      </c>
      <c r="G544" t="b">
        <f t="shared" si="43"/>
        <v>0</v>
      </c>
      <c r="H544" s="9" t="e">
        <f t="shared" si="39"/>
        <v>#REF!</v>
      </c>
    </row>
    <row r="545" spans="1:8" x14ac:dyDescent="0.2">
      <c r="A545" s="1">
        <v>44816</v>
      </c>
      <c r="B545" s="2">
        <v>0.59341435185185187</v>
      </c>
      <c r="C545">
        <v>0.38464399999999999</v>
      </c>
      <c r="D545" s="9">
        <f t="shared" si="40"/>
        <v>1.7109734407999999</v>
      </c>
      <c r="E545" s="9">
        <f t="shared" si="41"/>
        <v>2.1683573816999999</v>
      </c>
      <c r="F545">
        <f t="shared" si="42"/>
        <v>1993.8084618119847</v>
      </c>
      <c r="G545" t="b">
        <f t="shared" si="43"/>
        <v>0</v>
      </c>
      <c r="H545" s="9" t="e">
        <f t="shared" si="39"/>
        <v>#REF!</v>
      </c>
    </row>
    <row r="546" spans="1:8" x14ac:dyDescent="0.2">
      <c r="A546" s="1">
        <v>44816</v>
      </c>
      <c r="B546" s="2">
        <v>0.59342592592592591</v>
      </c>
      <c r="C546">
        <v>0.521845</v>
      </c>
      <c r="D546" s="9">
        <f t="shared" si="40"/>
        <v>2.3212709289999998</v>
      </c>
      <c r="E546" s="9">
        <f t="shared" si="41"/>
        <v>1.9670552027499999</v>
      </c>
      <c r="F546">
        <f t="shared" si="42"/>
        <v>1996.1297327409848</v>
      </c>
      <c r="G546" t="b">
        <f t="shared" si="43"/>
        <v>0</v>
      </c>
      <c r="H546" s="9" t="e">
        <f t="shared" si="39"/>
        <v>#REF!</v>
      </c>
    </row>
    <row r="547" spans="1:8" x14ac:dyDescent="0.2">
      <c r="A547" s="1">
        <v>44816</v>
      </c>
      <c r="B547" s="2">
        <v>0.59342592592592591</v>
      </c>
      <c r="C547">
        <v>0.43049599999999999</v>
      </c>
      <c r="D547" s="9">
        <f t="shared" si="40"/>
        <v>1.9149323072</v>
      </c>
      <c r="E547" s="9">
        <f t="shared" si="41"/>
        <v>1.9670552027499999</v>
      </c>
      <c r="F547">
        <f t="shared" si="42"/>
        <v>1998.0446650481847</v>
      </c>
      <c r="G547" t="b">
        <f t="shared" si="43"/>
        <v>0</v>
      </c>
      <c r="H547" s="9" t="e">
        <f t="shared" si="39"/>
        <v>#REF!</v>
      </c>
    </row>
    <row r="548" spans="1:8" x14ac:dyDescent="0.2">
      <c r="A548" s="1">
        <v>44816</v>
      </c>
      <c r="B548" s="2">
        <v>0.59342592592592591</v>
      </c>
      <c r="C548">
        <v>0.45253199999999999</v>
      </c>
      <c r="D548" s="9">
        <f t="shared" si="40"/>
        <v>2.0129528423999998</v>
      </c>
      <c r="E548" s="9">
        <f t="shared" si="41"/>
        <v>1.9670552027499999</v>
      </c>
      <c r="F548">
        <f t="shared" si="42"/>
        <v>2000.0576178905847</v>
      </c>
      <c r="G548" t="b">
        <f t="shared" si="43"/>
        <v>0</v>
      </c>
      <c r="H548" s="9" t="e">
        <f t="shared" si="39"/>
        <v>#REF!</v>
      </c>
    </row>
    <row r="549" spans="1:8" x14ac:dyDescent="0.2">
      <c r="A549" s="1">
        <v>44816</v>
      </c>
      <c r="B549" s="2">
        <v>0.59342592592592591</v>
      </c>
      <c r="C549">
        <v>0.36398200000000003</v>
      </c>
      <c r="D549" s="9">
        <f t="shared" si="40"/>
        <v>1.6190647324</v>
      </c>
      <c r="E549" s="9">
        <f t="shared" si="41"/>
        <v>1.9670552027499999</v>
      </c>
      <c r="F549">
        <f t="shared" si="42"/>
        <v>2001.6766826229846</v>
      </c>
      <c r="G549" t="b">
        <f t="shared" si="43"/>
        <v>0</v>
      </c>
      <c r="H549" s="9" t="e">
        <f t="shared" si="39"/>
        <v>#REF!</v>
      </c>
    </row>
    <row r="550" spans="1:8" x14ac:dyDescent="0.2">
      <c r="A550" s="1">
        <v>44816</v>
      </c>
      <c r="B550" s="2">
        <v>0.59343749999999995</v>
      </c>
      <c r="C550">
        <v>0.440216</v>
      </c>
      <c r="D550" s="9">
        <f t="shared" si="40"/>
        <v>1.9581688112</v>
      </c>
      <c r="E550" s="9">
        <f t="shared" si="41"/>
        <v>1.8044067697499999</v>
      </c>
      <c r="F550">
        <f t="shared" si="42"/>
        <v>2003.6348514341846</v>
      </c>
      <c r="G550" t="b">
        <f t="shared" si="43"/>
        <v>0</v>
      </c>
      <c r="H550" s="9" t="e">
        <f t="shared" si="39"/>
        <v>#REF!</v>
      </c>
    </row>
    <row r="551" spans="1:8" x14ac:dyDescent="0.2">
      <c r="A551" s="1">
        <v>44816</v>
      </c>
      <c r="B551" s="2">
        <v>0.59343749999999995</v>
      </c>
      <c r="C551">
        <v>0.50718799999999997</v>
      </c>
      <c r="D551" s="9">
        <f t="shared" si="40"/>
        <v>2.2560736615999999</v>
      </c>
      <c r="E551" s="9">
        <f t="shared" si="41"/>
        <v>1.8044067697499999</v>
      </c>
      <c r="F551">
        <f t="shared" si="42"/>
        <v>2005.8909250957847</v>
      </c>
      <c r="G551" t="b">
        <f t="shared" si="43"/>
        <v>0</v>
      </c>
      <c r="H551" s="9" t="e">
        <f t="shared" si="39"/>
        <v>#REF!</v>
      </c>
    </row>
    <row r="552" spans="1:8" x14ac:dyDescent="0.2">
      <c r="A552" s="1">
        <v>44816</v>
      </c>
      <c r="B552" s="2">
        <v>0.59343749999999995</v>
      </c>
      <c r="C552">
        <v>0.40454200000000001</v>
      </c>
      <c r="D552" s="9">
        <f t="shared" si="40"/>
        <v>1.7994837243999999</v>
      </c>
      <c r="E552" s="9">
        <f t="shared" si="41"/>
        <v>1.8044067697499999</v>
      </c>
      <c r="F552">
        <f t="shared" si="42"/>
        <v>2007.6904088201848</v>
      </c>
      <c r="G552" t="b">
        <f t="shared" si="43"/>
        <v>0</v>
      </c>
      <c r="H552" s="9" t="e">
        <f t="shared" si="39"/>
        <v>#REF!</v>
      </c>
    </row>
    <row r="553" spans="1:8" x14ac:dyDescent="0.2">
      <c r="A553" s="1">
        <v>44816</v>
      </c>
      <c r="B553" s="2">
        <v>0.59343749999999995</v>
      </c>
      <c r="C553">
        <v>0.27064899999999997</v>
      </c>
      <c r="D553" s="9">
        <f t="shared" si="40"/>
        <v>1.2039008817999999</v>
      </c>
      <c r="E553" s="9">
        <f t="shared" si="41"/>
        <v>1.8044067697499999</v>
      </c>
      <c r="F553">
        <f t="shared" si="42"/>
        <v>2008.8943097019849</v>
      </c>
      <c r="G553" t="b">
        <f t="shared" si="43"/>
        <v>0</v>
      </c>
      <c r="H553" s="9" t="e">
        <f t="shared" si="39"/>
        <v>#REF!</v>
      </c>
    </row>
    <row r="554" spans="1:8" x14ac:dyDescent="0.2">
      <c r="A554" s="1">
        <v>44816</v>
      </c>
      <c r="B554" s="2">
        <v>0.5934490740740741</v>
      </c>
      <c r="C554">
        <v>0.28484700000000002</v>
      </c>
      <c r="D554" s="9">
        <f t="shared" si="40"/>
        <v>1.2670564254000001</v>
      </c>
      <c r="E554" s="9">
        <f t="shared" si="41"/>
        <v>1.2581540944666667</v>
      </c>
      <c r="F554">
        <f t="shared" si="42"/>
        <v>2010.1613661273848</v>
      </c>
      <c r="G554" t="b">
        <f t="shared" si="43"/>
        <v>0</v>
      </c>
      <c r="H554" s="9" t="e">
        <f t="shared" ref="H554:H617" si="44">IF(D554&gt;13.345,H553+1,H553)</f>
        <v>#REF!</v>
      </c>
    </row>
    <row r="555" spans="1:8" x14ac:dyDescent="0.2">
      <c r="A555" s="1">
        <v>44816</v>
      </c>
      <c r="B555" s="2">
        <v>0.5934490740740741</v>
      </c>
      <c r="C555">
        <v>0.319911</v>
      </c>
      <c r="D555" s="9">
        <f t="shared" si="40"/>
        <v>1.4230281102</v>
      </c>
      <c r="E555" s="9">
        <f t="shared" si="41"/>
        <v>1.2581540944666667</v>
      </c>
      <c r="F555">
        <f t="shared" si="42"/>
        <v>2011.5843942375848</v>
      </c>
      <c r="G555" t="b">
        <f t="shared" si="43"/>
        <v>0</v>
      </c>
      <c r="H555" s="9" t="e">
        <f t="shared" si="44"/>
        <v>#REF!</v>
      </c>
    </row>
    <row r="556" spans="1:8" x14ac:dyDescent="0.2">
      <c r="A556" s="1">
        <v>44816</v>
      </c>
      <c r="B556" s="2">
        <v>0.5934490740740741</v>
      </c>
      <c r="C556">
        <v>0.243779</v>
      </c>
      <c r="D556" s="9">
        <f t="shared" si="40"/>
        <v>1.0843777478000001</v>
      </c>
      <c r="E556" s="9">
        <f t="shared" si="41"/>
        <v>1.2581540944666667</v>
      </c>
      <c r="F556">
        <f t="shared" si="42"/>
        <v>2012.6687719853849</v>
      </c>
      <c r="G556" t="b">
        <f t="shared" si="43"/>
        <v>0</v>
      </c>
      <c r="H556" s="9" t="e">
        <f t="shared" si="44"/>
        <v>#REF!</v>
      </c>
    </row>
    <row r="557" spans="1:8" x14ac:dyDescent="0.2">
      <c r="A557" s="1">
        <v>44816</v>
      </c>
      <c r="B557" s="2">
        <v>0.59346064814814814</v>
      </c>
      <c r="C557">
        <v>0.17996200000000001</v>
      </c>
      <c r="D557" s="9">
        <f t="shared" si="40"/>
        <v>0.80050696840000002</v>
      </c>
      <c r="E557" s="9">
        <f t="shared" si="41"/>
        <v>0.97090861399999995</v>
      </c>
      <c r="F557">
        <f t="shared" si="42"/>
        <v>2013.4692789537849</v>
      </c>
      <c r="G557" t="b">
        <f t="shared" si="43"/>
        <v>0</v>
      </c>
      <c r="H557" s="9" t="e">
        <f t="shared" si="44"/>
        <v>#REF!</v>
      </c>
    </row>
    <row r="558" spans="1:8" x14ac:dyDescent="0.2">
      <c r="A558" s="1">
        <v>44816</v>
      </c>
      <c r="B558" s="2">
        <v>0.59346064814814814</v>
      </c>
      <c r="C558">
        <v>0.21533099999999999</v>
      </c>
      <c r="D558" s="9">
        <f t="shared" si="40"/>
        <v>0.95783535419999999</v>
      </c>
      <c r="E558" s="9">
        <f t="shared" si="41"/>
        <v>0.97090861399999995</v>
      </c>
      <c r="F558">
        <f t="shared" si="42"/>
        <v>2014.4271143079848</v>
      </c>
      <c r="G558" t="b">
        <f t="shared" si="43"/>
        <v>0</v>
      </c>
      <c r="H558" s="9" t="e">
        <f t="shared" si="44"/>
        <v>#REF!</v>
      </c>
    </row>
    <row r="559" spans="1:8" x14ac:dyDescent="0.2">
      <c r="A559" s="1">
        <v>44816</v>
      </c>
      <c r="B559" s="2">
        <v>0.59346064814814814</v>
      </c>
      <c r="C559">
        <v>0.31019099999999999</v>
      </c>
      <c r="D559" s="9">
        <f t="shared" si="40"/>
        <v>1.3797916062</v>
      </c>
      <c r="E559" s="9">
        <f t="shared" si="41"/>
        <v>0.97090861399999995</v>
      </c>
      <c r="F559">
        <f t="shared" si="42"/>
        <v>2015.8069059141847</v>
      </c>
      <c r="G559" t="b">
        <f t="shared" si="43"/>
        <v>0</v>
      </c>
      <c r="H559" s="9" t="e">
        <f t="shared" si="44"/>
        <v>#REF!</v>
      </c>
    </row>
    <row r="560" spans="1:8" x14ac:dyDescent="0.2">
      <c r="A560" s="1">
        <v>44816</v>
      </c>
      <c r="B560" s="2">
        <v>0.59346064814814814</v>
      </c>
      <c r="C560">
        <v>0.16759599999999999</v>
      </c>
      <c r="D560" s="9">
        <f t="shared" si="40"/>
        <v>0.74550052719999993</v>
      </c>
      <c r="E560" s="9">
        <f t="shared" si="41"/>
        <v>0.97090861399999995</v>
      </c>
      <c r="F560">
        <f t="shared" si="42"/>
        <v>2016.5524064413846</v>
      </c>
      <c r="G560" t="b">
        <f t="shared" si="43"/>
        <v>0</v>
      </c>
      <c r="H560" s="9" t="e">
        <f t="shared" si="44"/>
        <v>#REF!</v>
      </c>
    </row>
    <row r="561" spans="1:8" x14ac:dyDescent="0.2">
      <c r="A561" s="1">
        <v>44816</v>
      </c>
      <c r="B561" s="2">
        <v>0.59347222222222229</v>
      </c>
      <c r="C561">
        <v>0.188359</v>
      </c>
      <c r="D561" s="9">
        <f t="shared" si="40"/>
        <v>0.83785850379999993</v>
      </c>
      <c r="E561" s="9">
        <f t="shared" si="41"/>
        <v>0.92014464354999992</v>
      </c>
      <c r="F561">
        <f t="shared" si="42"/>
        <v>2017.3902649451845</v>
      </c>
      <c r="G561" t="b">
        <f t="shared" si="43"/>
        <v>0</v>
      </c>
      <c r="H561" s="9" t="e">
        <f t="shared" si="44"/>
        <v>#REF!</v>
      </c>
    </row>
    <row r="562" spans="1:8" x14ac:dyDescent="0.2">
      <c r="A562" s="1">
        <v>44816</v>
      </c>
      <c r="B562" s="2">
        <v>0.59347222222222229</v>
      </c>
      <c r="C562">
        <v>0.16988600000000001</v>
      </c>
      <c r="D562" s="9">
        <f t="shared" si="40"/>
        <v>0.75568690520000004</v>
      </c>
      <c r="E562" s="9">
        <f t="shared" si="41"/>
        <v>0.92014464354999992</v>
      </c>
      <c r="F562">
        <f t="shared" si="42"/>
        <v>2018.1459518503846</v>
      </c>
      <c r="G562" t="b">
        <f t="shared" si="43"/>
        <v>0</v>
      </c>
      <c r="H562" s="9" t="e">
        <f t="shared" si="44"/>
        <v>#REF!</v>
      </c>
    </row>
    <row r="563" spans="1:8" x14ac:dyDescent="0.2">
      <c r="A563" s="1">
        <v>44816</v>
      </c>
      <c r="B563" s="2">
        <v>0.59347222222222229</v>
      </c>
      <c r="C563">
        <v>0.26744299999999999</v>
      </c>
      <c r="D563" s="9">
        <f t="shared" si="40"/>
        <v>1.1896399525999999</v>
      </c>
      <c r="E563" s="9">
        <f t="shared" si="41"/>
        <v>0.92014464354999992</v>
      </c>
      <c r="F563">
        <f t="shared" si="42"/>
        <v>2019.3355918029845</v>
      </c>
      <c r="G563" t="b">
        <f t="shared" si="43"/>
        <v>0</v>
      </c>
      <c r="H563" s="9" t="e">
        <f t="shared" si="44"/>
        <v>#REF!</v>
      </c>
    </row>
    <row r="564" spans="1:8" x14ac:dyDescent="0.2">
      <c r="A564" s="1">
        <v>44816</v>
      </c>
      <c r="B564" s="2">
        <v>0.59347222222222229</v>
      </c>
      <c r="C564">
        <v>0.20174300000000001</v>
      </c>
      <c r="D564" s="9">
        <f t="shared" si="40"/>
        <v>0.89739321260000005</v>
      </c>
      <c r="E564" s="9">
        <f t="shared" si="41"/>
        <v>0.92014464354999992</v>
      </c>
      <c r="F564">
        <f t="shared" si="42"/>
        <v>2020.2329850155845</v>
      </c>
      <c r="G564" t="b">
        <f t="shared" si="43"/>
        <v>0</v>
      </c>
      <c r="H564" s="9" t="e">
        <f t="shared" si="44"/>
        <v>#REF!</v>
      </c>
    </row>
    <row r="565" spans="1:8" x14ac:dyDescent="0.2">
      <c r="A565" s="1">
        <v>44816</v>
      </c>
      <c r="B565" s="2">
        <v>0.59348379629629633</v>
      </c>
      <c r="C565">
        <v>0.227799</v>
      </c>
      <c r="D565" s="9">
        <f t="shared" si="40"/>
        <v>1.0132955118</v>
      </c>
      <c r="E565" s="9">
        <f t="shared" si="41"/>
        <v>2.6626925200000002</v>
      </c>
      <c r="F565">
        <f t="shared" si="42"/>
        <v>2021.2462805273844</v>
      </c>
      <c r="G565" t="b">
        <f t="shared" si="43"/>
        <v>0</v>
      </c>
      <c r="H565" s="9" t="e">
        <f t="shared" si="44"/>
        <v>#REF!</v>
      </c>
    </row>
    <row r="566" spans="1:8" x14ac:dyDescent="0.2">
      <c r="A566" s="1">
        <v>44816</v>
      </c>
      <c r="B566" s="2">
        <v>0.59348379629629633</v>
      </c>
      <c r="C566">
        <v>0.20286299999999999</v>
      </c>
      <c r="D566" s="9">
        <f t="shared" si="40"/>
        <v>0.90237519659999998</v>
      </c>
      <c r="E566" s="9">
        <f t="shared" si="41"/>
        <v>2.6626925200000002</v>
      </c>
      <c r="F566">
        <f t="shared" si="42"/>
        <v>2022.1486557239843</v>
      </c>
      <c r="G566" t="b">
        <f t="shared" si="43"/>
        <v>0</v>
      </c>
      <c r="H566" s="9" t="e">
        <f t="shared" si="44"/>
        <v>#REF!</v>
      </c>
    </row>
    <row r="567" spans="1:8" x14ac:dyDescent="0.2">
      <c r="A567" s="1">
        <v>44816</v>
      </c>
      <c r="B567" s="2">
        <v>0.59348379629629633</v>
      </c>
      <c r="C567">
        <v>0.64657799999999999</v>
      </c>
      <c r="D567" s="9">
        <f t="shared" si="40"/>
        <v>2.8761082596</v>
      </c>
      <c r="E567" s="9">
        <f t="shared" si="41"/>
        <v>2.6626925200000002</v>
      </c>
      <c r="F567">
        <f t="shared" si="42"/>
        <v>2025.0247639835843</v>
      </c>
      <c r="G567" t="b">
        <f t="shared" si="43"/>
        <v>0</v>
      </c>
      <c r="H567" s="9" t="e">
        <f t="shared" si="44"/>
        <v>#REF!</v>
      </c>
    </row>
    <row r="568" spans="1:8" x14ac:dyDescent="0.2">
      <c r="A568" s="1">
        <v>44816</v>
      </c>
      <c r="B568" s="2">
        <v>0.59348379629629633</v>
      </c>
      <c r="C568">
        <v>1.3171600000000001</v>
      </c>
      <c r="D568" s="9">
        <f t="shared" si="40"/>
        <v>5.858991112</v>
      </c>
      <c r="E568" s="9">
        <f t="shared" si="41"/>
        <v>2.6626925200000002</v>
      </c>
      <c r="F568">
        <f t="shared" si="42"/>
        <v>2030.8837550955843</v>
      </c>
      <c r="G568" t="b">
        <f t="shared" si="43"/>
        <v>0</v>
      </c>
      <c r="H568" s="9" t="e">
        <f t="shared" si="44"/>
        <v>#REF!</v>
      </c>
    </row>
    <row r="569" spans="1:8" x14ac:dyDescent="0.2">
      <c r="A569" s="1">
        <v>44816</v>
      </c>
      <c r="B569" s="2">
        <v>0.59349537037037037</v>
      </c>
      <c r="C569">
        <v>1.67258</v>
      </c>
      <c r="D569" s="9">
        <f t="shared" si="40"/>
        <v>7.4399703559999999</v>
      </c>
      <c r="E569" s="9">
        <f t="shared" si="41"/>
        <v>5.8937107957333339</v>
      </c>
      <c r="F569">
        <f t="shared" si="42"/>
        <v>2038.3237254515843</v>
      </c>
      <c r="G569" t="b">
        <f t="shared" si="43"/>
        <v>0</v>
      </c>
      <c r="H569" s="9" t="e">
        <f t="shared" si="44"/>
        <v>#REF!</v>
      </c>
    </row>
    <row r="570" spans="1:8" x14ac:dyDescent="0.2">
      <c r="A570" s="1">
        <v>44816</v>
      </c>
      <c r="B570" s="2">
        <v>0.59349537037037037</v>
      </c>
      <c r="C570">
        <v>1.32037</v>
      </c>
      <c r="D570" s="9">
        <f t="shared" si="40"/>
        <v>5.8732698340000002</v>
      </c>
      <c r="E570" s="9">
        <f t="shared" si="41"/>
        <v>5.8937107957333339</v>
      </c>
      <c r="F570">
        <f t="shared" si="42"/>
        <v>2044.1969952855843</v>
      </c>
      <c r="G570" t="b">
        <f t="shared" si="43"/>
        <v>0</v>
      </c>
      <c r="H570" s="9" t="e">
        <f t="shared" si="44"/>
        <v>#REF!</v>
      </c>
    </row>
    <row r="571" spans="1:8" x14ac:dyDescent="0.2">
      <c r="A571" s="1">
        <v>44816</v>
      </c>
      <c r="B571" s="2">
        <v>0.59349537037037037</v>
      </c>
      <c r="C571">
        <v>0.98194599999999999</v>
      </c>
      <c r="D571" s="9">
        <f t="shared" si="40"/>
        <v>4.3678921971999998</v>
      </c>
      <c r="E571" s="9">
        <f t="shared" si="41"/>
        <v>5.8937107957333339</v>
      </c>
      <c r="F571">
        <f t="shared" si="42"/>
        <v>2048.5648874827843</v>
      </c>
      <c r="G571" t="b">
        <f t="shared" si="43"/>
        <v>0</v>
      </c>
      <c r="H571" s="9" t="e">
        <f t="shared" si="44"/>
        <v>#REF!</v>
      </c>
    </row>
    <row r="572" spans="1:8" x14ac:dyDescent="0.2">
      <c r="A572" s="1">
        <v>44816</v>
      </c>
      <c r="B572" s="2">
        <v>0.59350694444444441</v>
      </c>
      <c r="C572">
        <v>1.22485</v>
      </c>
      <c r="D572" s="9">
        <f t="shared" si="40"/>
        <v>5.4483777699999996</v>
      </c>
      <c r="E572" s="9">
        <f t="shared" si="41"/>
        <v>4.1947771496000001</v>
      </c>
      <c r="F572">
        <f t="shared" si="42"/>
        <v>2054.0132652527845</v>
      </c>
      <c r="G572" t="b">
        <f t="shared" si="43"/>
        <v>0</v>
      </c>
      <c r="H572" s="9" t="e">
        <f t="shared" si="44"/>
        <v>#REF!</v>
      </c>
    </row>
    <row r="573" spans="1:8" x14ac:dyDescent="0.2">
      <c r="A573" s="1">
        <v>44816</v>
      </c>
      <c r="B573" s="2">
        <v>0.59350694444444441</v>
      </c>
      <c r="C573">
        <v>1.2823</v>
      </c>
      <c r="D573" s="9">
        <f t="shared" si="40"/>
        <v>5.7039268600000002</v>
      </c>
      <c r="E573" s="9">
        <f t="shared" si="41"/>
        <v>4.1947771496000001</v>
      </c>
      <c r="F573">
        <f t="shared" si="42"/>
        <v>2059.7171921127847</v>
      </c>
      <c r="G573" t="b">
        <f t="shared" si="43"/>
        <v>0</v>
      </c>
      <c r="H573" s="9" t="e">
        <f t="shared" si="44"/>
        <v>#REF!</v>
      </c>
    </row>
    <row r="574" spans="1:8" x14ac:dyDescent="0.2">
      <c r="A574" s="1">
        <v>44816</v>
      </c>
      <c r="B574" s="2">
        <v>0.59350694444444441</v>
      </c>
      <c r="C574">
        <v>0.58891899999999997</v>
      </c>
      <c r="D574" s="9">
        <f t="shared" si="40"/>
        <v>2.6196294957999999</v>
      </c>
      <c r="E574" s="9">
        <f t="shared" si="41"/>
        <v>4.1947771496000001</v>
      </c>
      <c r="F574">
        <f t="shared" si="42"/>
        <v>2062.3368216085846</v>
      </c>
      <c r="G574" t="b">
        <f t="shared" si="43"/>
        <v>0</v>
      </c>
      <c r="H574" s="9" t="e">
        <f t="shared" si="44"/>
        <v>#REF!</v>
      </c>
    </row>
    <row r="575" spans="1:8" x14ac:dyDescent="0.2">
      <c r="A575" s="1">
        <v>44816</v>
      </c>
      <c r="B575" s="2">
        <v>0.59350694444444441</v>
      </c>
      <c r="C575">
        <v>0.67604299999999995</v>
      </c>
      <c r="D575" s="9">
        <f t="shared" si="40"/>
        <v>3.0071744725999996</v>
      </c>
      <c r="E575" s="9">
        <f t="shared" si="41"/>
        <v>4.1947771496000001</v>
      </c>
      <c r="F575">
        <f t="shared" si="42"/>
        <v>2065.3439960811847</v>
      </c>
      <c r="G575" t="b">
        <f t="shared" si="43"/>
        <v>0</v>
      </c>
      <c r="H575" s="9" t="e">
        <f t="shared" si="44"/>
        <v>#REF!</v>
      </c>
    </row>
    <row r="576" spans="1:8" x14ac:dyDescent="0.2">
      <c r="A576" s="1">
        <v>44816</v>
      </c>
      <c r="B576" s="2">
        <v>0.59351851851851845</v>
      </c>
      <c r="C576">
        <v>0.38505099999999998</v>
      </c>
      <c r="D576" s="9">
        <f t="shared" si="40"/>
        <v>1.7127838581999999</v>
      </c>
      <c r="E576" s="9">
        <f t="shared" si="41"/>
        <v>3.1243222678000002</v>
      </c>
      <c r="F576">
        <f t="shared" si="42"/>
        <v>2067.0567799393848</v>
      </c>
      <c r="G576" t="b">
        <f t="shared" si="43"/>
        <v>0</v>
      </c>
      <c r="H576" s="9" t="e">
        <f t="shared" si="44"/>
        <v>#REF!</v>
      </c>
    </row>
    <row r="577" spans="1:8" x14ac:dyDescent="0.2">
      <c r="A577" s="1">
        <v>44816</v>
      </c>
      <c r="B577" s="2">
        <v>0.59351851851851845</v>
      </c>
      <c r="C577">
        <v>0.73889300000000002</v>
      </c>
      <c r="D577" s="9">
        <f t="shared" si="40"/>
        <v>3.2867438426</v>
      </c>
      <c r="E577" s="9">
        <f t="shared" si="41"/>
        <v>3.1243222678000002</v>
      </c>
      <c r="F577">
        <f t="shared" si="42"/>
        <v>2070.3435237819849</v>
      </c>
      <c r="G577" t="b">
        <f t="shared" si="43"/>
        <v>0</v>
      </c>
      <c r="H577" s="9" t="e">
        <f t="shared" si="44"/>
        <v>#REF!</v>
      </c>
    </row>
    <row r="578" spans="1:8" x14ac:dyDescent="0.2">
      <c r="A578" s="1">
        <v>44816</v>
      </c>
      <c r="B578" s="2">
        <v>0.59351851851851845</v>
      </c>
      <c r="C578">
        <v>0.852379</v>
      </c>
      <c r="D578" s="9">
        <f t="shared" si="40"/>
        <v>3.7915522677999998</v>
      </c>
      <c r="E578" s="9">
        <f t="shared" si="41"/>
        <v>3.1243222678000002</v>
      </c>
      <c r="F578">
        <f t="shared" si="42"/>
        <v>2074.1350760497849</v>
      </c>
      <c r="G578" t="b">
        <f t="shared" si="43"/>
        <v>0</v>
      </c>
      <c r="H578" s="9" t="e">
        <f t="shared" si="44"/>
        <v>#REF!</v>
      </c>
    </row>
    <row r="579" spans="1:8" x14ac:dyDescent="0.2">
      <c r="A579" s="1">
        <v>44816</v>
      </c>
      <c r="B579" s="2">
        <v>0.59351851851851845</v>
      </c>
      <c r="C579">
        <v>0.83319299999999996</v>
      </c>
      <c r="D579" s="9">
        <f t="shared" si="40"/>
        <v>3.7062091025999999</v>
      </c>
      <c r="E579" s="9">
        <f t="shared" si="41"/>
        <v>3.1243222678000002</v>
      </c>
      <c r="F579">
        <f t="shared" si="42"/>
        <v>2077.8412851523849</v>
      </c>
      <c r="G579" t="b">
        <f t="shared" si="43"/>
        <v>0</v>
      </c>
      <c r="H579" s="9" t="e">
        <f t="shared" si="44"/>
        <v>#REF!</v>
      </c>
    </row>
    <row r="580" spans="1:8" x14ac:dyDescent="0.2">
      <c r="A580" s="1">
        <v>44816</v>
      </c>
      <c r="B580" s="2">
        <v>0.5935300925925926</v>
      </c>
      <c r="C580">
        <v>1.1155299999999999</v>
      </c>
      <c r="D580" s="9">
        <f t="shared" ref="D580:D643" si="45">C580*4.4482</f>
        <v>4.9621005459999994</v>
      </c>
      <c r="E580" s="9">
        <f t="shared" ref="E580:E643" si="46">AVERAGEIF($B$3:$B$1128,B580,$D$3:$D$1128)</f>
        <v>4.0504586367500002</v>
      </c>
      <c r="F580">
        <f t="shared" ref="F580:F643" si="47">IF(D580&gt;0,D580+F579, F579)</f>
        <v>2082.8033856983848</v>
      </c>
      <c r="G580" t="b">
        <f t="shared" ref="G580:G643" si="48">IF(D580&gt;13.345,1)</f>
        <v>0</v>
      </c>
      <c r="H580" s="9" t="e">
        <f t="shared" si="44"/>
        <v>#REF!</v>
      </c>
    </row>
    <row r="581" spans="1:8" x14ac:dyDescent="0.2">
      <c r="A581" s="1">
        <v>44816</v>
      </c>
      <c r="B581" s="2">
        <v>0.5935300925925926</v>
      </c>
      <c r="C581">
        <v>1.21533</v>
      </c>
      <c r="D581" s="9">
        <f t="shared" si="45"/>
        <v>5.4060309059999998</v>
      </c>
      <c r="E581" s="9">
        <f t="shared" si="46"/>
        <v>4.0504586367500002</v>
      </c>
      <c r="F581">
        <f t="shared" si="47"/>
        <v>2088.2094166043848</v>
      </c>
      <c r="G581" t="b">
        <f t="shared" si="48"/>
        <v>0</v>
      </c>
      <c r="H581" s="9" t="e">
        <f t="shared" si="44"/>
        <v>#REF!</v>
      </c>
    </row>
    <row r="582" spans="1:8" x14ac:dyDescent="0.2">
      <c r="A582" s="1">
        <v>44816</v>
      </c>
      <c r="B582" s="2">
        <v>0.5935300925925926</v>
      </c>
      <c r="C582">
        <v>0.54611900000000002</v>
      </c>
      <c r="D582" s="9">
        <f t="shared" si="45"/>
        <v>2.4292465357999999</v>
      </c>
      <c r="E582" s="9">
        <f t="shared" si="46"/>
        <v>4.0504586367500002</v>
      </c>
      <c r="F582">
        <f t="shared" si="47"/>
        <v>2090.6386631401847</v>
      </c>
      <c r="G582" t="b">
        <f t="shared" si="48"/>
        <v>0</v>
      </c>
      <c r="H582" s="9" t="e">
        <f t="shared" si="44"/>
        <v>#REF!</v>
      </c>
    </row>
    <row r="583" spans="1:8" x14ac:dyDescent="0.2">
      <c r="A583" s="1">
        <v>44816</v>
      </c>
      <c r="B583" s="2">
        <v>0.5935300925925926</v>
      </c>
      <c r="C583">
        <v>0.76535600000000004</v>
      </c>
      <c r="D583" s="9">
        <f t="shared" si="45"/>
        <v>3.4044565592000002</v>
      </c>
      <c r="E583" s="9">
        <f t="shared" si="46"/>
        <v>4.0504586367500002</v>
      </c>
      <c r="F583">
        <f t="shared" si="47"/>
        <v>2094.0431196993845</v>
      </c>
      <c r="G583" t="b">
        <f t="shared" si="48"/>
        <v>0</v>
      </c>
      <c r="H583" s="9" t="e">
        <f t="shared" si="44"/>
        <v>#REF!</v>
      </c>
    </row>
    <row r="584" spans="1:8" x14ac:dyDescent="0.2">
      <c r="A584" s="1">
        <v>44816</v>
      </c>
      <c r="B584" s="2">
        <v>0.59354166666666663</v>
      </c>
      <c r="C584">
        <v>0.41924899999999998</v>
      </c>
      <c r="D584" s="9">
        <f t="shared" si="45"/>
        <v>1.8649034017999999</v>
      </c>
      <c r="E584" s="9">
        <f t="shared" si="46"/>
        <v>2.2331357769333331</v>
      </c>
      <c r="F584">
        <f t="shared" si="47"/>
        <v>2095.9080231011844</v>
      </c>
      <c r="G584" t="b">
        <f t="shared" si="48"/>
        <v>0</v>
      </c>
      <c r="H584" s="9" t="e">
        <f t="shared" si="44"/>
        <v>#REF!</v>
      </c>
    </row>
    <row r="585" spans="1:8" x14ac:dyDescent="0.2">
      <c r="A585" s="1">
        <v>44816</v>
      </c>
      <c r="B585" s="2">
        <v>0.59354166666666663</v>
      </c>
      <c r="C585">
        <v>0.63227699999999998</v>
      </c>
      <c r="D585" s="9">
        <f t="shared" si="45"/>
        <v>2.8124945513999999</v>
      </c>
      <c r="E585" s="9">
        <f t="shared" si="46"/>
        <v>2.2331357769333331</v>
      </c>
      <c r="F585">
        <f t="shared" si="47"/>
        <v>2098.7205176525845</v>
      </c>
      <c r="G585" t="b">
        <f t="shared" si="48"/>
        <v>0</v>
      </c>
      <c r="H585" s="9" t="e">
        <f t="shared" si="44"/>
        <v>#REF!</v>
      </c>
    </row>
    <row r="586" spans="1:8" x14ac:dyDescent="0.2">
      <c r="A586" s="1">
        <v>44816</v>
      </c>
      <c r="B586" s="2">
        <v>0.59354166666666663</v>
      </c>
      <c r="C586">
        <v>0.45456800000000003</v>
      </c>
      <c r="D586" s="9">
        <f t="shared" si="45"/>
        <v>2.0220093775999999</v>
      </c>
      <c r="E586" s="9">
        <f t="shared" si="46"/>
        <v>2.2331357769333331</v>
      </c>
      <c r="F586">
        <f t="shared" si="47"/>
        <v>2100.7425270301846</v>
      </c>
      <c r="G586" t="b">
        <f t="shared" si="48"/>
        <v>0</v>
      </c>
      <c r="H586" s="9" t="e">
        <f t="shared" si="44"/>
        <v>#REF!</v>
      </c>
    </row>
    <row r="587" spans="1:8" x14ac:dyDescent="0.2">
      <c r="A587" s="1">
        <v>44816</v>
      </c>
      <c r="B587" s="2">
        <v>0.59355324074074078</v>
      </c>
      <c r="C587">
        <v>0.37690800000000002</v>
      </c>
      <c r="D587" s="9">
        <f t="shared" si="45"/>
        <v>1.6765621656</v>
      </c>
      <c r="E587" s="9">
        <f t="shared" si="46"/>
        <v>1.8046336279499999</v>
      </c>
      <c r="F587">
        <f t="shared" si="47"/>
        <v>2102.4190891957846</v>
      </c>
      <c r="G587" t="b">
        <f t="shared" si="48"/>
        <v>0</v>
      </c>
      <c r="H587" s="9" t="e">
        <f t="shared" si="44"/>
        <v>#REF!</v>
      </c>
    </row>
    <row r="588" spans="1:8" x14ac:dyDescent="0.2">
      <c r="A588" s="1">
        <v>44816</v>
      </c>
      <c r="B588" s="2">
        <v>0.59355324074074078</v>
      </c>
      <c r="C588">
        <v>0.59446600000000005</v>
      </c>
      <c r="D588" s="9">
        <f t="shared" si="45"/>
        <v>2.6443036612000004</v>
      </c>
      <c r="E588" s="9">
        <f t="shared" si="46"/>
        <v>1.8046336279499999</v>
      </c>
      <c r="F588">
        <f t="shared" si="47"/>
        <v>2105.0633928569846</v>
      </c>
      <c r="G588" t="b">
        <f t="shared" si="48"/>
        <v>0</v>
      </c>
      <c r="H588" s="9" t="e">
        <f t="shared" si="44"/>
        <v>#REF!</v>
      </c>
    </row>
    <row r="589" spans="1:8" x14ac:dyDescent="0.2">
      <c r="A589" s="1">
        <v>44816</v>
      </c>
      <c r="B589" s="2">
        <v>0.59355324074074078</v>
      </c>
      <c r="C589">
        <v>0.21141199999999999</v>
      </c>
      <c r="D589" s="9">
        <f t="shared" si="45"/>
        <v>0.94040285839999993</v>
      </c>
      <c r="E589" s="9">
        <f t="shared" si="46"/>
        <v>1.8046336279499999</v>
      </c>
      <c r="F589">
        <f t="shared" si="47"/>
        <v>2106.0037957153845</v>
      </c>
      <c r="G589" t="b">
        <f t="shared" si="48"/>
        <v>0</v>
      </c>
      <c r="H589" s="9" t="e">
        <f t="shared" si="44"/>
        <v>#REF!</v>
      </c>
    </row>
    <row r="590" spans="1:8" x14ac:dyDescent="0.2">
      <c r="A590" s="1">
        <v>44816</v>
      </c>
      <c r="B590" s="2">
        <v>0.59355324074074078</v>
      </c>
      <c r="C590">
        <v>0.44001299999999999</v>
      </c>
      <c r="D590" s="9">
        <f t="shared" si="45"/>
        <v>1.9572658265999998</v>
      </c>
      <c r="E590" s="9">
        <f t="shared" si="46"/>
        <v>1.8046336279499999</v>
      </c>
      <c r="F590">
        <f t="shared" si="47"/>
        <v>2107.9610615419847</v>
      </c>
      <c r="G590" t="b">
        <f t="shared" si="48"/>
        <v>0</v>
      </c>
      <c r="H590" s="9" t="e">
        <f t="shared" si="44"/>
        <v>#REF!</v>
      </c>
    </row>
    <row r="591" spans="1:8" x14ac:dyDescent="0.2">
      <c r="A591" s="1">
        <v>44816</v>
      </c>
      <c r="B591" s="2">
        <v>0.59356481481481482</v>
      </c>
      <c r="C591">
        <v>0.122965</v>
      </c>
      <c r="D591" s="9">
        <f t="shared" si="45"/>
        <v>0.54697291300000006</v>
      </c>
      <c r="E591" s="9">
        <f t="shared" si="46"/>
        <v>1.5329331237499999</v>
      </c>
      <c r="F591">
        <f t="shared" si="47"/>
        <v>2108.5080344549847</v>
      </c>
      <c r="G591" t="b">
        <f t="shared" si="48"/>
        <v>0</v>
      </c>
      <c r="H591" s="9" t="e">
        <f t="shared" si="44"/>
        <v>#REF!</v>
      </c>
    </row>
    <row r="592" spans="1:8" x14ac:dyDescent="0.2">
      <c r="A592" s="1">
        <v>44816</v>
      </c>
      <c r="B592" s="2">
        <v>0.59356481481481482</v>
      </c>
      <c r="C592">
        <v>0.41502600000000001</v>
      </c>
      <c r="D592" s="9">
        <f t="shared" si="45"/>
        <v>1.8461186532</v>
      </c>
      <c r="E592" s="9">
        <f t="shared" si="46"/>
        <v>1.5329331237499999</v>
      </c>
      <c r="F592">
        <f t="shared" si="47"/>
        <v>2110.3541531081846</v>
      </c>
      <c r="G592" t="b">
        <f t="shared" si="48"/>
        <v>0</v>
      </c>
      <c r="H592" s="9" t="e">
        <f t="shared" si="44"/>
        <v>#REF!</v>
      </c>
    </row>
    <row r="593" spans="1:8" x14ac:dyDescent="0.2">
      <c r="A593" s="1">
        <v>44816</v>
      </c>
      <c r="B593" s="2">
        <v>0.59356481481481482</v>
      </c>
      <c r="C593">
        <v>0.26103100000000001</v>
      </c>
      <c r="D593" s="9">
        <f t="shared" si="45"/>
        <v>1.1611180942000001</v>
      </c>
      <c r="E593" s="9">
        <f t="shared" si="46"/>
        <v>1.5329331237499999</v>
      </c>
      <c r="F593">
        <f t="shared" si="47"/>
        <v>2111.5152712023846</v>
      </c>
      <c r="G593" t="b">
        <f t="shared" si="48"/>
        <v>0</v>
      </c>
      <c r="H593" s="9" t="e">
        <f t="shared" si="44"/>
        <v>#REF!</v>
      </c>
    </row>
    <row r="594" spans="1:8" x14ac:dyDescent="0.2">
      <c r="A594" s="1">
        <v>44816</v>
      </c>
      <c r="B594" s="2">
        <v>0.59356481481481482</v>
      </c>
      <c r="C594">
        <v>0.579453</v>
      </c>
      <c r="D594" s="9">
        <f t="shared" si="45"/>
        <v>2.5775228345999999</v>
      </c>
      <c r="E594" s="9">
        <f t="shared" si="46"/>
        <v>1.5329331237499999</v>
      </c>
      <c r="F594">
        <f t="shared" si="47"/>
        <v>2114.0927940369847</v>
      </c>
      <c r="G594" t="b">
        <f t="shared" si="48"/>
        <v>0</v>
      </c>
      <c r="H594" s="9" t="e">
        <f t="shared" si="44"/>
        <v>#REF!</v>
      </c>
    </row>
    <row r="595" spans="1:8" x14ac:dyDescent="0.2">
      <c r="A595" s="1">
        <v>44816</v>
      </c>
      <c r="B595" s="2">
        <v>0.59357638888888886</v>
      </c>
      <c r="C595">
        <v>0.73614500000000005</v>
      </c>
      <c r="D595" s="9">
        <f t="shared" si="45"/>
        <v>3.274520189</v>
      </c>
      <c r="E595" s="9">
        <f t="shared" si="46"/>
        <v>3.99359284795</v>
      </c>
      <c r="F595">
        <f t="shared" si="47"/>
        <v>2117.367314225985</v>
      </c>
      <c r="G595" t="b">
        <f t="shared" si="48"/>
        <v>0</v>
      </c>
      <c r="H595" s="9" t="e">
        <f t="shared" si="44"/>
        <v>#REF!</v>
      </c>
    </row>
    <row r="596" spans="1:8" x14ac:dyDescent="0.2">
      <c r="A596" s="1">
        <v>44816</v>
      </c>
      <c r="B596" s="2">
        <v>0.59357638888888886</v>
      </c>
      <c r="C596">
        <v>0.811311</v>
      </c>
      <c r="D596" s="9">
        <f t="shared" si="45"/>
        <v>3.6088735902</v>
      </c>
      <c r="E596" s="9">
        <f t="shared" si="46"/>
        <v>3.99359284795</v>
      </c>
      <c r="F596">
        <f t="shared" si="47"/>
        <v>2120.9761878161848</v>
      </c>
      <c r="G596" t="b">
        <f t="shared" si="48"/>
        <v>0</v>
      </c>
      <c r="H596" s="9" t="e">
        <f t="shared" si="44"/>
        <v>#REF!</v>
      </c>
    </row>
    <row r="597" spans="1:8" x14ac:dyDescent="0.2">
      <c r="A597" s="1">
        <v>44816</v>
      </c>
      <c r="B597" s="2">
        <v>0.59357638888888886</v>
      </c>
      <c r="C597">
        <v>0.890903</v>
      </c>
      <c r="D597" s="9">
        <f t="shared" si="45"/>
        <v>3.9629147246</v>
      </c>
      <c r="E597" s="9">
        <f t="shared" si="46"/>
        <v>3.99359284795</v>
      </c>
      <c r="F597">
        <f t="shared" si="47"/>
        <v>2124.9391025407849</v>
      </c>
      <c r="G597" t="b">
        <f t="shared" si="48"/>
        <v>0</v>
      </c>
      <c r="H597" s="9" t="e">
        <f t="shared" si="44"/>
        <v>#REF!</v>
      </c>
    </row>
    <row r="598" spans="1:8" x14ac:dyDescent="0.2">
      <c r="A598" s="1">
        <v>44816</v>
      </c>
      <c r="B598" s="2">
        <v>0.59357638888888886</v>
      </c>
      <c r="C598">
        <v>1.1528400000000001</v>
      </c>
      <c r="D598" s="9">
        <f t="shared" si="45"/>
        <v>5.1280628880000005</v>
      </c>
      <c r="E598" s="9">
        <f t="shared" si="46"/>
        <v>3.99359284795</v>
      </c>
      <c r="F598">
        <f t="shared" si="47"/>
        <v>2130.0671654287848</v>
      </c>
      <c r="G598" t="b">
        <f t="shared" si="48"/>
        <v>0</v>
      </c>
      <c r="H598" s="9" t="e">
        <f t="shared" si="44"/>
        <v>#REF!</v>
      </c>
    </row>
    <row r="599" spans="1:8" x14ac:dyDescent="0.2">
      <c r="A599" s="1">
        <v>44816</v>
      </c>
      <c r="B599" s="2">
        <v>0.5935879629629629</v>
      </c>
      <c r="C599">
        <v>1.3867799999999999</v>
      </c>
      <c r="D599" s="9">
        <f t="shared" si="45"/>
        <v>6.1686747959999995</v>
      </c>
      <c r="E599" s="9">
        <f t="shared" si="46"/>
        <v>7.4848082119999999</v>
      </c>
      <c r="F599">
        <f t="shared" si="47"/>
        <v>2136.2358402247846</v>
      </c>
      <c r="G599" t="b">
        <f t="shared" si="48"/>
        <v>0</v>
      </c>
      <c r="H599" s="9" t="e">
        <f t="shared" si="44"/>
        <v>#REF!</v>
      </c>
    </row>
    <row r="600" spans="1:8" x14ac:dyDescent="0.2">
      <c r="A600" s="1">
        <v>44816</v>
      </c>
      <c r="B600" s="2">
        <v>0.5935879629629629</v>
      </c>
      <c r="C600">
        <v>1.5140100000000001</v>
      </c>
      <c r="D600" s="9">
        <f t="shared" si="45"/>
        <v>6.7346192820000006</v>
      </c>
      <c r="E600" s="9">
        <f t="shared" si="46"/>
        <v>7.4848082119999999</v>
      </c>
      <c r="F600">
        <f t="shared" si="47"/>
        <v>2142.9704595067847</v>
      </c>
      <c r="G600" t="b">
        <f t="shared" si="48"/>
        <v>0</v>
      </c>
      <c r="H600" s="9" t="e">
        <f t="shared" si="44"/>
        <v>#REF!</v>
      </c>
    </row>
    <row r="601" spans="1:8" x14ac:dyDescent="0.2">
      <c r="A601" s="1">
        <v>44816</v>
      </c>
      <c r="B601" s="2">
        <v>0.5935879629629629</v>
      </c>
      <c r="C601">
        <v>2.1471900000000002</v>
      </c>
      <c r="D601" s="9">
        <f t="shared" si="45"/>
        <v>9.5511305580000005</v>
      </c>
      <c r="E601" s="9">
        <f t="shared" si="46"/>
        <v>7.4848082119999999</v>
      </c>
      <c r="F601">
        <f t="shared" si="47"/>
        <v>2152.5215900647845</v>
      </c>
      <c r="G601" t="b">
        <f t="shared" si="48"/>
        <v>0</v>
      </c>
      <c r="H601" s="9" t="e">
        <f t="shared" si="44"/>
        <v>#REF!</v>
      </c>
    </row>
    <row r="602" spans="1:8" x14ac:dyDescent="0.2">
      <c r="A602" s="1">
        <v>44816</v>
      </c>
      <c r="B602" s="2">
        <v>0.59359953703703705</v>
      </c>
      <c r="C602">
        <v>1.5089699999999999</v>
      </c>
      <c r="D602" s="9">
        <f t="shared" si="45"/>
        <v>6.7122003539999993</v>
      </c>
      <c r="E602" s="9">
        <f t="shared" si="46"/>
        <v>4.8612131459000008</v>
      </c>
      <c r="F602">
        <f t="shared" si="47"/>
        <v>2159.2337904187843</v>
      </c>
      <c r="G602" t="b">
        <f t="shared" si="48"/>
        <v>0</v>
      </c>
      <c r="H602" s="9" t="e">
        <f t="shared" si="44"/>
        <v>#REF!</v>
      </c>
    </row>
    <row r="603" spans="1:8" x14ac:dyDescent="0.2">
      <c r="A603" s="1">
        <v>44816</v>
      </c>
      <c r="B603" s="2">
        <v>0.59359953703703705</v>
      </c>
      <c r="C603">
        <v>1.25482</v>
      </c>
      <c r="D603" s="9">
        <f t="shared" si="45"/>
        <v>5.5816903240000002</v>
      </c>
      <c r="E603" s="9">
        <f t="shared" si="46"/>
        <v>4.8612131459000008</v>
      </c>
      <c r="F603">
        <f t="shared" si="47"/>
        <v>2164.8154807427845</v>
      </c>
      <c r="G603" t="b">
        <f t="shared" si="48"/>
        <v>0</v>
      </c>
      <c r="H603" s="9" t="e">
        <f t="shared" si="44"/>
        <v>#REF!</v>
      </c>
    </row>
    <row r="604" spans="1:8" x14ac:dyDescent="0.2">
      <c r="A604" s="1">
        <v>44816</v>
      </c>
      <c r="B604" s="2">
        <v>0.59359953703703705</v>
      </c>
      <c r="C604">
        <v>0.70678099999999999</v>
      </c>
      <c r="D604" s="9">
        <f t="shared" si="45"/>
        <v>3.1439032442000001</v>
      </c>
      <c r="E604" s="9">
        <f t="shared" si="46"/>
        <v>4.8612131459000008</v>
      </c>
      <c r="F604">
        <f t="shared" si="47"/>
        <v>2167.9593839869844</v>
      </c>
      <c r="G604" t="b">
        <f t="shared" si="48"/>
        <v>0</v>
      </c>
      <c r="H604" s="9" t="e">
        <f t="shared" si="44"/>
        <v>#REF!</v>
      </c>
    </row>
    <row r="605" spans="1:8" x14ac:dyDescent="0.2">
      <c r="A605" s="1">
        <v>44816</v>
      </c>
      <c r="B605" s="2">
        <v>0.59359953703703705</v>
      </c>
      <c r="C605">
        <v>0.90082700000000004</v>
      </c>
      <c r="D605" s="9">
        <f t="shared" si="45"/>
        <v>4.0070586614000003</v>
      </c>
      <c r="E605" s="9">
        <f t="shared" si="46"/>
        <v>4.8612131459000008</v>
      </c>
      <c r="F605">
        <f t="shared" si="47"/>
        <v>2171.9664426483846</v>
      </c>
      <c r="G605" t="b">
        <f t="shared" si="48"/>
        <v>0</v>
      </c>
      <c r="H605" s="9" t="e">
        <f t="shared" si="44"/>
        <v>#REF!</v>
      </c>
    </row>
    <row r="606" spans="1:8" x14ac:dyDescent="0.2">
      <c r="A606" s="1">
        <v>44816</v>
      </c>
      <c r="B606" s="2">
        <v>0.59361111111111109</v>
      </c>
      <c r="C606">
        <v>0.67924899999999999</v>
      </c>
      <c r="D606" s="9">
        <f t="shared" si="45"/>
        <v>3.0214354017999998</v>
      </c>
      <c r="E606" s="9">
        <f t="shared" si="46"/>
        <v>3.6593562120000001</v>
      </c>
      <c r="F606">
        <f t="shared" si="47"/>
        <v>2174.9878780501845</v>
      </c>
      <c r="G606" t="b">
        <f t="shared" si="48"/>
        <v>0</v>
      </c>
      <c r="H606" s="9" t="e">
        <f t="shared" si="44"/>
        <v>#REF!</v>
      </c>
    </row>
    <row r="607" spans="1:8" x14ac:dyDescent="0.2">
      <c r="A607" s="1">
        <v>44816</v>
      </c>
      <c r="B607" s="2">
        <v>0.59361111111111109</v>
      </c>
      <c r="C607">
        <v>1.03905</v>
      </c>
      <c r="D607" s="9">
        <f t="shared" si="45"/>
        <v>4.62190221</v>
      </c>
      <c r="E607" s="9">
        <f t="shared" si="46"/>
        <v>3.6593562120000001</v>
      </c>
      <c r="F607">
        <f t="shared" si="47"/>
        <v>2179.6097802601844</v>
      </c>
      <c r="G607" t="b">
        <f t="shared" si="48"/>
        <v>0</v>
      </c>
      <c r="H607" s="9" t="e">
        <f t="shared" si="44"/>
        <v>#REF!</v>
      </c>
    </row>
    <row r="608" spans="1:8" x14ac:dyDescent="0.2">
      <c r="A608" s="1">
        <v>44816</v>
      </c>
      <c r="B608" s="2">
        <v>0.59361111111111109</v>
      </c>
      <c r="C608">
        <v>0.84006400000000003</v>
      </c>
      <c r="D608" s="9">
        <f t="shared" si="45"/>
        <v>3.7367726848</v>
      </c>
      <c r="E608" s="9">
        <f t="shared" si="46"/>
        <v>3.6593562120000001</v>
      </c>
      <c r="F608">
        <f t="shared" si="47"/>
        <v>2183.3465529449845</v>
      </c>
      <c r="G608" t="b">
        <f t="shared" si="48"/>
        <v>0</v>
      </c>
      <c r="H608" s="9" t="e">
        <f t="shared" si="44"/>
        <v>#REF!</v>
      </c>
    </row>
    <row r="609" spans="1:8" x14ac:dyDescent="0.2">
      <c r="A609" s="1">
        <v>44816</v>
      </c>
      <c r="B609" s="2">
        <v>0.59361111111111109</v>
      </c>
      <c r="C609">
        <v>0.73227699999999996</v>
      </c>
      <c r="D609" s="9">
        <f t="shared" si="45"/>
        <v>3.2573145513999999</v>
      </c>
      <c r="E609" s="9">
        <f t="shared" si="46"/>
        <v>3.6593562120000001</v>
      </c>
      <c r="F609">
        <f t="shared" si="47"/>
        <v>2186.6038674963847</v>
      </c>
      <c r="G609" t="b">
        <f t="shared" si="48"/>
        <v>0</v>
      </c>
      <c r="H609" s="9" t="e">
        <f t="shared" si="44"/>
        <v>#REF!</v>
      </c>
    </row>
    <row r="610" spans="1:8" x14ac:dyDescent="0.2">
      <c r="A610" s="1">
        <v>44816</v>
      </c>
      <c r="B610" s="2">
        <v>0.59362268518518524</v>
      </c>
      <c r="C610">
        <v>0.51589099999999999</v>
      </c>
      <c r="D610" s="9">
        <f t="shared" si="45"/>
        <v>2.2947863462</v>
      </c>
      <c r="E610" s="9">
        <f t="shared" si="46"/>
        <v>2.5551128030000001</v>
      </c>
      <c r="F610">
        <f t="shared" si="47"/>
        <v>2188.8986538425847</v>
      </c>
      <c r="G610" t="b">
        <f t="shared" si="48"/>
        <v>0</v>
      </c>
      <c r="H610" s="9" t="e">
        <f t="shared" si="44"/>
        <v>#REF!</v>
      </c>
    </row>
    <row r="611" spans="1:8" x14ac:dyDescent="0.2">
      <c r="A611" s="1">
        <v>44816</v>
      </c>
      <c r="B611" s="2">
        <v>0.59362268518518524</v>
      </c>
      <c r="C611">
        <v>0.399453</v>
      </c>
      <c r="D611" s="9">
        <f t="shared" si="45"/>
        <v>1.7768468345999999</v>
      </c>
      <c r="E611" s="9">
        <f t="shared" si="46"/>
        <v>2.5551128030000001</v>
      </c>
      <c r="F611">
        <f t="shared" si="47"/>
        <v>2190.6755006771846</v>
      </c>
      <c r="G611" t="b">
        <f t="shared" si="48"/>
        <v>0</v>
      </c>
      <c r="H611" s="9" t="e">
        <f t="shared" si="44"/>
        <v>#REF!</v>
      </c>
    </row>
    <row r="612" spans="1:8" x14ac:dyDescent="0.2">
      <c r="A612" s="1">
        <v>44816</v>
      </c>
      <c r="B612" s="2">
        <v>0.59362268518518524</v>
      </c>
      <c r="C612">
        <v>0.569631</v>
      </c>
      <c r="D612" s="9">
        <f t="shared" si="45"/>
        <v>2.5338326142000001</v>
      </c>
      <c r="E612" s="9">
        <f t="shared" si="46"/>
        <v>2.5551128030000001</v>
      </c>
      <c r="F612">
        <f t="shared" si="47"/>
        <v>2193.2093332913846</v>
      </c>
      <c r="G612" t="b">
        <f t="shared" si="48"/>
        <v>0</v>
      </c>
      <c r="H612" s="9" t="e">
        <f t="shared" si="44"/>
        <v>#REF!</v>
      </c>
    </row>
    <row r="613" spans="1:8" x14ac:dyDescent="0.2">
      <c r="A613" s="1">
        <v>44816</v>
      </c>
      <c r="B613" s="2">
        <v>0.59362268518518524</v>
      </c>
      <c r="C613">
        <v>0.81268499999999999</v>
      </c>
      <c r="D613" s="9">
        <f t="shared" si="45"/>
        <v>3.6149854169999998</v>
      </c>
      <c r="E613" s="9">
        <f t="shared" si="46"/>
        <v>2.5551128030000001</v>
      </c>
      <c r="F613">
        <f t="shared" si="47"/>
        <v>2196.8243187083845</v>
      </c>
      <c r="G613" t="b">
        <f t="shared" si="48"/>
        <v>0</v>
      </c>
      <c r="H613" s="9" t="e">
        <f t="shared" si="44"/>
        <v>#REF!</v>
      </c>
    </row>
    <row r="614" spans="1:8" x14ac:dyDescent="0.2">
      <c r="A614" s="1">
        <v>44816</v>
      </c>
      <c r="B614" s="2">
        <v>0.59363425925925928</v>
      </c>
      <c r="C614">
        <v>0.91955500000000001</v>
      </c>
      <c r="D614" s="9">
        <f t="shared" si="45"/>
        <v>4.0903645510000004</v>
      </c>
      <c r="E614" s="9">
        <f t="shared" si="46"/>
        <v>3.7110398478000004</v>
      </c>
      <c r="F614">
        <f t="shared" si="47"/>
        <v>2200.9146832593847</v>
      </c>
      <c r="G614" t="b">
        <f t="shared" si="48"/>
        <v>0</v>
      </c>
      <c r="H614" s="9" t="e">
        <f t="shared" si="44"/>
        <v>#REF!</v>
      </c>
    </row>
    <row r="615" spans="1:8" x14ac:dyDescent="0.2">
      <c r="A615" s="1">
        <v>44816</v>
      </c>
      <c r="B615" s="2">
        <v>0.59363425925925928</v>
      </c>
      <c r="C615">
        <v>0.91935100000000003</v>
      </c>
      <c r="D615" s="9">
        <f t="shared" si="45"/>
        <v>4.0894571182000004</v>
      </c>
      <c r="E615" s="9">
        <f t="shared" si="46"/>
        <v>3.7110398478000004</v>
      </c>
      <c r="F615">
        <f t="shared" si="47"/>
        <v>2205.0041403775845</v>
      </c>
      <c r="G615" t="b">
        <f t="shared" si="48"/>
        <v>0</v>
      </c>
      <c r="H615" s="9" t="e">
        <f t="shared" si="44"/>
        <v>#REF!</v>
      </c>
    </row>
    <row r="616" spans="1:8" x14ac:dyDescent="0.2">
      <c r="A616" s="1">
        <v>44816</v>
      </c>
      <c r="B616" s="2">
        <v>0.59363425925925928</v>
      </c>
      <c r="C616">
        <v>0.66393100000000005</v>
      </c>
      <c r="D616" s="9">
        <f t="shared" si="45"/>
        <v>2.9532978742</v>
      </c>
      <c r="E616" s="9">
        <f t="shared" si="46"/>
        <v>3.7110398478000004</v>
      </c>
      <c r="F616">
        <f t="shared" si="47"/>
        <v>2207.9574382517844</v>
      </c>
      <c r="G616" t="b">
        <f t="shared" si="48"/>
        <v>0</v>
      </c>
      <c r="H616" s="9" t="e">
        <f t="shared" si="44"/>
        <v>#REF!</v>
      </c>
    </row>
    <row r="617" spans="1:8" x14ac:dyDescent="0.2">
      <c r="A617" s="1">
        <v>44816</v>
      </c>
      <c r="B617" s="2">
        <v>0.59364583333333332</v>
      </c>
      <c r="C617">
        <v>0.60255700000000001</v>
      </c>
      <c r="D617" s="9">
        <f t="shared" si="45"/>
        <v>2.6802940473999999</v>
      </c>
      <c r="E617" s="9">
        <f t="shared" si="46"/>
        <v>2.5778052953000001</v>
      </c>
      <c r="F617">
        <f t="shared" si="47"/>
        <v>2210.6377322991843</v>
      </c>
      <c r="G617" t="b">
        <f t="shared" si="48"/>
        <v>0</v>
      </c>
      <c r="H617" s="9" t="e">
        <f t="shared" si="44"/>
        <v>#REF!</v>
      </c>
    </row>
    <row r="618" spans="1:8" x14ac:dyDescent="0.2">
      <c r="A618" s="1">
        <v>44816</v>
      </c>
      <c r="B618" s="2">
        <v>0.59364583333333332</v>
      </c>
      <c r="C618">
        <v>0.57675600000000005</v>
      </c>
      <c r="D618" s="9">
        <f t="shared" si="45"/>
        <v>2.5655260392000003</v>
      </c>
      <c r="E618" s="9">
        <f t="shared" si="46"/>
        <v>2.5778052953000001</v>
      </c>
      <c r="F618">
        <f t="shared" si="47"/>
        <v>2213.2032583383843</v>
      </c>
      <c r="G618" t="b">
        <f t="shared" si="48"/>
        <v>0</v>
      </c>
      <c r="H618" s="9" t="e">
        <f t="shared" ref="H618:H681" si="49">IF(D618&gt;13.345,H617+1,H617)</f>
        <v>#REF!</v>
      </c>
    </row>
    <row r="619" spans="1:8" x14ac:dyDescent="0.2">
      <c r="A619" s="1">
        <v>44816</v>
      </c>
      <c r="B619" s="2">
        <v>0.59364583333333332</v>
      </c>
      <c r="C619">
        <v>0.61706099999999997</v>
      </c>
      <c r="D619" s="9">
        <f t="shared" si="45"/>
        <v>2.7448107401999997</v>
      </c>
      <c r="E619" s="9">
        <f t="shared" si="46"/>
        <v>2.5778052953000001</v>
      </c>
      <c r="F619">
        <f t="shared" si="47"/>
        <v>2215.9480690785845</v>
      </c>
      <c r="G619" t="b">
        <f t="shared" si="48"/>
        <v>0</v>
      </c>
      <c r="H619" s="9" t="e">
        <f t="shared" si="49"/>
        <v>#REF!</v>
      </c>
    </row>
    <row r="620" spans="1:8" x14ac:dyDescent="0.2">
      <c r="A620" s="1">
        <v>44816</v>
      </c>
      <c r="B620" s="2">
        <v>0.59364583333333332</v>
      </c>
      <c r="C620">
        <v>0.52169200000000004</v>
      </c>
      <c r="D620" s="9">
        <f t="shared" si="45"/>
        <v>2.3205903544000002</v>
      </c>
      <c r="E620" s="9">
        <f t="shared" si="46"/>
        <v>2.5778052953000001</v>
      </c>
      <c r="F620">
        <f t="shared" si="47"/>
        <v>2218.2686594329844</v>
      </c>
      <c r="G620" t="b">
        <f t="shared" si="48"/>
        <v>0</v>
      </c>
      <c r="H620" s="9" t="e">
        <f t="shared" si="49"/>
        <v>#REF!</v>
      </c>
    </row>
    <row r="621" spans="1:8" x14ac:dyDescent="0.2">
      <c r="A621" s="1">
        <v>44816</v>
      </c>
      <c r="B621" s="2">
        <v>0.59365740740740736</v>
      </c>
      <c r="C621">
        <v>0.50362600000000002</v>
      </c>
      <c r="D621" s="9">
        <f t="shared" si="45"/>
        <v>2.2402291731999999</v>
      </c>
      <c r="E621" s="9">
        <f t="shared" si="46"/>
        <v>2.1248929074499996</v>
      </c>
      <c r="F621">
        <f t="shared" si="47"/>
        <v>2220.5088886061844</v>
      </c>
      <c r="G621" t="b">
        <f t="shared" si="48"/>
        <v>0</v>
      </c>
      <c r="H621" s="9" t="e">
        <f t="shared" si="49"/>
        <v>#REF!</v>
      </c>
    </row>
    <row r="622" spans="1:8" x14ac:dyDescent="0.2">
      <c r="A622" s="1">
        <v>44816</v>
      </c>
      <c r="B622" s="2">
        <v>0.59365740740740736</v>
      </c>
      <c r="C622">
        <v>0.49395699999999998</v>
      </c>
      <c r="D622" s="9">
        <f t="shared" si="45"/>
        <v>2.1972195273999997</v>
      </c>
      <c r="E622" s="9">
        <f t="shared" si="46"/>
        <v>2.1248929074499996</v>
      </c>
      <c r="F622">
        <f t="shared" si="47"/>
        <v>2222.7061081335846</v>
      </c>
      <c r="G622" t="b">
        <f t="shared" si="48"/>
        <v>0</v>
      </c>
      <c r="H622" s="9" t="e">
        <f t="shared" si="49"/>
        <v>#REF!</v>
      </c>
    </row>
    <row r="623" spans="1:8" x14ac:dyDescent="0.2">
      <c r="A623" s="1">
        <v>44816</v>
      </c>
      <c r="B623" s="2">
        <v>0.59365740740740736</v>
      </c>
      <c r="C623">
        <v>0.46922399999999997</v>
      </c>
      <c r="D623" s="9">
        <f t="shared" si="45"/>
        <v>2.0872021967999999</v>
      </c>
      <c r="E623" s="9">
        <f t="shared" si="46"/>
        <v>2.1248929074499996</v>
      </c>
      <c r="F623">
        <f t="shared" si="47"/>
        <v>2224.7933103303844</v>
      </c>
      <c r="G623" t="b">
        <f t="shared" si="48"/>
        <v>0</v>
      </c>
      <c r="H623" s="9" t="e">
        <f t="shared" si="49"/>
        <v>#REF!</v>
      </c>
    </row>
    <row r="624" spans="1:8" x14ac:dyDescent="0.2">
      <c r="A624" s="1">
        <v>44816</v>
      </c>
      <c r="B624" s="2">
        <v>0.59365740740740736</v>
      </c>
      <c r="C624">
        <v>0.44398199999999999</v>
      </c>
      <c r="D624" s="9">
        <f t="shared" si="45"/>
        <v>1.9749207324</v>
      </c>
      <c r="E624" s="9">
        <f t="shared" si="46"/>
        <v>2.1248929074499996</v>
      </c>
      <c r="F624">
        <f t="shared" si="47"/>
        <v>2226.7682310627843</v>
      </c>
      <c r="G624" t="b">
        <f t="shared" si="48"/>
        <v>0</v>
      </c>
      <c r="H624" s="9" t="e">
        <f t="shared" si="49"/>
        <v>#REF!</v>
      </c>
    </row>
    <row r="625" spans="1:8" x14ac:dyDescent="0.2">
      <c r="A625" s="1">
        <v>44816</v>
      </c>
      <c r="B625" s="2">
        <v>0.59366898148148151</v>
      </c>
      <c r="C625">
        <v>0.42897000000000002</v>
      </c>
      <c r="D625" s="9">
        <f t="shared" si="45"/>
        <v>1.908144354</v>
      </c>
      <c r="E625" s="9">
        <f t="shared" si="46"/>
        <v>1.6857888444499998</v>
      </c>
      <c r="F625">
        <f t="shared" si="47"/>
        <v>2228.6763754167841</v>
      </c>
      <c r="G625" t="b">
        <f t="shared" si="48"/>
        <v>0</v>
      </c>
      <c r="H625" s="9" t="e">
        <f t="shared" si="49"/>
        <v>#REF!</v>
      </c>
    </row>
    <row r="626" spans="1:8" x14ac:dyDescent="0.2">
      <c r="A626" s="1">
        <v>44816</v>
      </c>
      <c r="B626" s="2">
        <v>0.59366898148148151</v>
      </c>
      <c r="C626">
        <v>0.41161599999999998</v>
      </c>
      <c r="D626" s="9">
        <f t="shared" si="45"/>
        <v>1.8309502912</v>
      </c>
      <c r="E626" s="9">
        <f t="shared" si="46"/>
        <v>1.6857888444499998</v>
      </c>
      <c r="F626">
        <f t="shared" si="47"/>
        <v>2230.5073257079844</v>
      </c>
      <c r="G626" t="b">
        <f t="shared" si="48"/>
        <v>0</v>
      </c>
      <c r="H626" s="9" t="e">
        <f t="shared" si="49"/>
        <v>#REF!</v>
      </c>
    </row>
    <row r="627" spans="1:8" x14ac:dyDescent="0.2">
      <c r="A627" s="1">
        <v>44816</v>
      </c>
      <c r="B627" s="2">
        <v>0.59366898148148151</v>
      </c>
      <c r="C627">
        <v>0.37466899999999997</v>
      </c>
      <c r="D627" s="9">
        <f t="shared" si="45"/>
        <v>1.6666026457999998</v>
      </c>
      <c r="E627" s="9">
        <f t="shared" si="46"/>
        <v>1.6857888444499998</v>
      </c>
      <c r="F627">
        <f t="shared" si="47"/>
        <v>2232.1739283537845</v>
      </c>
      <c r="G627" t="b">
        <f t="shared" si="48"/>
        <v>0</v>
      </c>
      <c r="H627" s="9" t="e">
        <f t="shared" si="49"/>
        <v>#REF!</v>
      </c>
    </row>
    <row r="628" spans="1:8" x14ac:dyDescent="0.2">
      <c r="A628" s="1">
        <v>44816</v>
      </c>
      <c r="B628" s="2">
        <v>0.59366898148148151</v>
      </c>
      <c r="C628">
        <v>0.300674</v>
      </c>
      <c r="D628" s="9">
        <f t="shared" si="45"/>
        <v>1.3374580867999999</v>
      </c>
      <c r="E628" s="9">
        <f t="shared" si="46"/>
        <v>1.6857888444499998</v>
      </c>
      <c r="F628">
        <f t="shared" si="47"/>
        <v>2233.5113864405844</v>
      </c>
      <c r="G628" t="b">
        <f t="shared" si="48"/>
        <v>0</v>
      </c>
      <c r="H628" s="9" t="e">
        <f t="shared" si="49"/>
        <v>#REF!</v>
      </c>
    </row>
    <row r="629" spans="1:8" x14ac:dyDescent="0.2">
      <c r="A629" s="1">
        <v>44816</v>
      </c>
      <c r="B629" s="2">
        <v>0.59368055555555554</v>
      </c>
      <c r="C629">
        <v>0.32433899999999999</v>
      </c>
      <c r="D629" s="9">
        <f t="shared" si="45"/>
        <v>1.4427247397999998</v>
      </c>
      <c r="E629" s="9">
        <f t="shared" si="46"/>
        <v>1.6487208817999999</v>
      </c>
      <c r="F629">
        <f t="shared" si="47"/>
        <v>2234.9541111803842</v>
      </c>
      <c r="G629" t="b">
        <f t="shared" si="48"/>
        <v>0</v>
      </c>
      <c r="H629" s="9" t="e">
        <f t="shared" si="49"/>
        <v>#REF!</v>
      </c>
    </row>
    <row r="630" spans="1:8" x14ac:dyDescent="0.2">
      <c r="A630" s="1">
        <v>44816</v>
      </c>
      <c r="B630" s="2">
        <v>0.59368055555555554</v>
      </c>
      <c r="C630">
        <v>0.45873999999999998</v>
      </c>
      <c r="D630" s="9">
        <f t="shared" si="45"/>
        <v>2.0405672679999998</v>
      </c>
      <c r="E630" s="9">
        <f t="shared" si="46"/>
        <v>1.6487208817999999</v>
      </c>
      <c r="F630">
        <f t="shared" si="47"/>
        <v>2236.9946784483841</v>
      </c>
      <c r="G630" t="b">
        <f t="shared" si="48"/>
        <v>0</v>
      </c>
      <c r="H630" s="9" t="e">
        <f t="shared" si="49"/>
        <v>#REF!</v>
      </c>
    </row>
    <row r="631" spans="1:8" x14ac:dyDescent="0.2">
      <c r="A631" s="1">
        <v>44816</v>
      </c>
      <c r="B631" s="2">
        <v>0.59368055555555554</v>
      </c>
      <c r="C631">
        <v>0.32886799999999999</v>
      </c>
      <c r="D631" s="9">
        <f t="shared" si="45"/>
        <v>1.4628706376</v>
      </c>
      <c r="E631" s="9">
        <f t="shared" si="46"/>
        <v>1.6487208817999999</v>
      </c>
      <c r="F631">
        <f t="shared" si="47"/>
        <v>2238.4575490859843</v>
      </c>
      <c r="G631" t="b">
        <f t="shared" si="48"/>
        <v>0</v>
      </c>
      <c r="H631" s="9" t="e">
        <f t="shared" si="49"/>
        <v>#REF!</v>
      </c>
    </row>
    <row r="632" spans="1:8" x14ac:dyDescent="0.2">
      <c r="A632" s="1">
        <v>44816</v>
      </c>
      <c r="B632" s="2">
        <v>0.59369212962962969</v>
      </c>
      <c r="C632">
        <v>0.35019099999999997</v>
      </c>
      <c r="D632" s="9">
        <f t="shared" si="45"/>
        <v>1.5577196061999998</v>
      </c>
      <c r="E632" s="9">
        <f t="shared" si="46"/>
        <v>0.72189993486999993</v>
      </c>
      <c r="F632">
        <f t="shared" si="47"/>
        <v>2240.0152686921842</v>
      </c>
      <c r="G632" t="b">
        <f t="shared" si="48"/>
        <v>0</v>
      </c>
      <c r="H632" s="9" t="e">
        <f t="shared" si="49"/>
        <v>#REF!</v>
      </c>
    </row>
    <row r="633" spans="1:8" x14ac:dyDescent="0.2">
      <c r="A633" s="1">
        <v>44816</v>
      </c>
      <c r="B633" s="2">
        <v>0.59369212962962969</v>
      </c>
      <c r="C633">
        <v>8.9682100000000001E-2</v>
      </c>
      <c r="D633" s="9">
        <f t="shared" si="45"/>
        <v>0.39892391721999998</v>
      </c>
      <c r="E633" s="9">
        <f t="shared" si="46"/>
        <v>0.72189993486999993</v>
      </c>
      <c r="F633">
        <f t="shared" si="47"/>
        <v>2240.4141926094044</v>
      </c>
      <c r="G633" t="b">
        <f t="shared" si="48"/>
        <v>0</v>
      </c>
      <c r="H633" s="9" t="e">
        <f t="shared" si="49"/>
        <v>#REF!</v>
      </c>
    </row>
    <row r="634" spans="1:8" x14ac:dyDescent="0.2">
      <c r="A634" s="1">
        <v>44816</v>
      </c>
      <c r="B634" s="2">
        <v>0.59369212962962969</v>
      </c>
      <c r="C634">
        <v>6.2150299999999999E-2</v>
      </c>
      <c r="D634" s="9">
        <f t="shared" si="45"/>
        <v>0.27645696446000001</v>
      </c>
      <c r="E634" s="9">
        <f t="shared" si="46"/>
        <v>0.72189993486999993</v>
      </c>
      <c r="F634">
        <f t="shared" si="47"/>
        <v>2240.6906495738644</v>
      </c>
      <c r="G634" t="b">
        <f t="shared" si="48"/>
        <v>0</v>
      </c>
      <c r="H634" s="9" t="e">
        <f t="shared" si="49"/>
        <v>#REF!</v>
      </c>
    </row>
    <row r="635" spans="1:8" x14ac:dyDescent="0.2">
      <c r="A635" s="1">
        <v>44816</v>
      </c>
      <c r="B635" s="2">
        <v>0.59369212962962969</v>
      </c>
      <c r="C635">
        <v>0.14713799999999999</v>
      </c>
      <c r="D635" s="9">
        <f t="shared" si="45"/>
        <v>0.6544992516</v>
      </c>
      <c r="E635" s="9">
        <f t="shared" si="46"/>
        <v>0.72189993486999993</v>
      </c>
      <c r="F635">
        <f t="shared" si="47"/>
        <v>2241.3451488254645</v>
      </c>
      <c r="G635" t="b">
        <f t="shared" si="48"/>
        <v>0</v>
      </c>
      <c r="H635" s="9" t="e">
        <f t="shared" si="49"/>
        <v>#REF!</v>
      </c>
    </row>
    <row r="636" spans="1:8" x14ac:dyDescent="0.2">
      <c r="A636" s="1">
        <v>44816</v>
      </c>
      <c r="B636" s="2">
        <v>0.59370370370370373</v>
      </c>
      <c r="C636">
        <v>5.2379299999999997E-2</v>
      </c>
      <c r="D636" s="9">
        <f t="shared" si="45"/>
        <v>0.23299360225999999</v>
      </c>
      <c r="E636" s="9">
        <f t="shared" si="46"/>
        <v>1.6130099537649998</v>
      </c>
      <c r="F636">
        <f t="shared" si="47"/>
        <v>2241.5781424277247</v>
      </c>
      <c r="G636" t="b">
        <f t="shared" si="48"/>
        <v>0</v>
      </c>
      <c r="H636" s="9" t="e">
        <f t="shared" si="49"/>
        <v>#REF!</v>
      </c>
    </row>
    <row r="637" spans="1:8" x14ac:dyDescent="0.2">
      <c r="A637" s="1">
        <v>44816</v>
      </c>
      <c r="B637" s="2">
        <v>0.59370370370370373</v>
      </c>
      <c r="C637">
        <v>0.25375300000000001</v>
      </c>
      <c r="D637" s="9">
        <f t="shared" si="45"/>
        <v>1.1287440946</v>
      </c>
      <c r="E637" s="9">
        <f t="shared" si="46"/>
        <v>1.6130099537649998</v>
      </c>
      <c r="F637">
        <f t="shared" si="47"/>
        <v>2242.7068865223246</v>
      </c>
      <c r="G637" t="b">
        <f t="shared" si="48"/>
        <v>0</v>
      </c>
      <c r="H637" s="9" t="e">
        <f t="shared" si="49"/>
        <v>#REF!</v>
      </c>
    </row>
    <row r="638" spans="1:8" x14ac:dyDescent="0.2">
      <c r="A638" s="1">
        <v>44816</v>
      </c>
      <c r="B638" s="2">
        <v>0.59370370370370373</v>
      </c>
      <c r="C638">
        <v>0.61680699999999999</v>
      </c>
      <c r="D638" s="9">
        <f t="shared" si="45"/>
        <v>2.7436808974</v>
      </c>
      <c r="E638" s="9">
        <f t="shared" si="46"/>
        <v>1.6130099537649998</v>
      </c>
      <c r="F638">
        <f t="shared" si="47"/>
        <v>2245.4505674197244</v>
      </c>
      <c r="G638" t="b">
        <f t="shared" si="48"/>
        <v>0</v>
      </c>
      <c r="H638" s="9" t="e">
        <f t="shared" si="49"/>
        <v>#REF!</v>
      </c>
    </row>
    <row r="639" spans="1:8" x14ac:dyDescent="0.2">
      <c r="A639" s="1">
        <v>44816</v>
      </c>
      <c r="B639" s="2">
        <v>0.59370370370370373</v>
      </c>
      <c r="C639">
        <v>0.52754400000000001</v>
      </c>
      <c r="D639" s="9">
        <f t="shared" si="45"/>
        <v>2.3466212207999999</v>
      </c>
      <c r="E639" s="9">
        <f t="shared" si="46"/>
        <v>1.6130099537649998</v>
      </c>
      <c r="F639">
        <f t="shared" si="47"/>
        <v>2247.7971886405244</v>
      </c>
      <c r="G639" t="b">
        <f t="shared" si="48"/>
        <v>0</v>
      </c>
      <c r="H639" s="9" t="e">
        <f t="shared" si="49"/>
        <v>#REF!</v>
      </c>
    </row>
    <row r="640" spans="1:8" x14ac:dyDescent="0.2">
      <c r="A640" s="1">
        <v>44816</v>
      </c>
      <c r="B640" s="2">
        <v>0.59371527777777777</v>
      </c>
      <c r="C640">
        <v>0.20662900000000001</v>
      </c>
      <c r="D640" s="9">
        <f t="shared" si="45"/>
        <v>0.9191271178</v>
      </c>
      <c r="E640" s="9">
        <f t="shared" si="46"/>
        <v>0.87775663370000001</v>
      </c>
      <c r="F640">
        <f t="shared" si="47"/>
        <v>2248.7163157583245</v>
      </c>
      <c r="G640" t="b">
        <f t="shared" si="48"/>
        <v>0</v>
      </c>
      <c r="H640" s="9" t="e">
        <f t="shared" si="49"/>
        <v>#REF!</v>
      </c>
    </row>
    <row r="641" spans="1:8" x14ac:dyDescent="0.2">
      <c r="A641" s="1">
        <v>44816</v>
      </c>
      <c r="B641" s="2">
        <v>0.59371527777777777</v>
      </c>
      <c r="C641">
        <v>0.17299</v>
      </c>
      <c r="D641" s="9">
        <f t="shared" si="45"/>
        <v>0.769494118</v>
      </c>
      <c r="E641" s="9">
        <f t="shared" si="46"/>
        <v>0.87775663370000001</v>
      </c>
      <c r="F641">
        <f t="shared" si="47"/>
        <v>2249.4858098763243</v>
      </c>
      <c r="G641" t="b">
        <f t="shared" si="48"/>
        <v>0</v>
      </c>
      <c r="H641" s="9" t="e">
        <f t="shared" si="49"/>
        <v>#REF!</v>
      </c>
    </row>
    <row r="642" spans="1:8" x14ac:dyDescent="0.2">
      <c r="A642" s="1">
        <v>44816</v>
      </c>
      <c r="B642" s="2">
        <v>0.59371527777777777</v>
      </c>
      <c r="C642">
        <v>0.244695</v>
      </c>
      <c r="D642" s="9">
        <f t="shared" si="45"/>
        <v>1.0884522990000001</v>
      </c>
      <c r="E642" s="9">
        <f t="shared" si="46"/>
        <v>0.87775663370000001</v>
      </c>
      <c r="F642">
        <f t="shared" si="47"/>
        <v>2250.5742621753243</v>
      </c>
      <c r="G642" t="b">
        <f t="shared" si="48"/>
        <v>0</v>
      </c>
      <c r="H642" s="9" t="e">
        <f t="shared" si="49"/>
        <v>#REF!</v>
      </c>
    </row>
    <row r="643" spans="1:8" x14ac:dyDescent="0.2">
      <c r="A643" s="1">
        <v>44816</v>
      </c>
      <c r="B643" s="2">
        <v>0.59371527777777777</v>
      </c>
      <c r="C643">
        <v>0.16500000000000001</v>
      </c>
      <c r="D643" s="9">
        <f t="shared" si="45"/>
        <v>0.73395300000000008</v>
      </c>
      <c r="E643" s="9">
        <f t="shared" si="46"/>
        <v>0.87775663370000001</v>
      </c>
      <c r="F643">
        <f t="shared" si="47"/>
        <v>2251.3082151753242</v>
      </c>
      <c r="G643" t="b">
        <f t="shared" si="48"/>
        <v>0</v>
      </c>
      <c r="H643" s="9" t="e">
        <f t="shared" si="49"/>
        <v>#REF!</v>
      </c>
    </row>
    <row r="644" spans="1:8" x14ac:dyDescent="0.2">
      <c r="A644" s="1">
        <v>44816</v>
      </c>
      <c r="B644" s="2">
        <v>0.59372685185185181</v>
      </c>
      <c r="C644">
        <v>0.24449100000000001</v>
      </c>
      <c r="D644" s="9">
        <f t="shared" ref="D644:D707" si="50">C644*4.4482</f>
        <v>1.0875448662</v>
      </c>
      <c r="E644" s="9">
        <f t="shared" ref="E644:E707" si="51">AVERAGEIF($B$3:$B$1128,B644,$D$3:$D$1128)</f>
        <v>1.3842427716666668</v>
      </c>
      <c r="F644">
        <f t="shared" ref="F644:F707" si="52">IF(D644&gt;0,D644+F643, F643)</f>
        <v>2252.3957600415242</v>
      </c>
      <c r="G644" t="b">
        <f t="shared" ref="G644:G707" si="53">IF(D644&gt;13.345,1)</f>
        <v>0</v>
      </c>
      <c r="H644" s="9" t="e">
        <f t="shared" si="49"/>
        <v>#REF!</v>
      </c>
    </row>
    <row r="645" spans="1:8" x14ac:dyDescent="0.2">
      <c r="A645" s="1">
        <v>44816</v>
      </c>
      <c r="B645" s="2">
        <v>0.59372685185185181</v>
      </c>
      <c r="C645">
        <v>0.22790099999999999</v>
      </c>
      <c r="D645" s="9">
        <f t="shared" si="50"/>
        <v>1.0137492282</v>
      </c>
      <c r="E645" s="9">
        <f t="shared" si="51"/>
        <v>1.3842427716666668</v>
      </c>
      <c r="F645">
        <f t="shared" si="52"/>
        <v>2253.4095092697244</v>
      </c>
      <c r="G645" t="b">
        <f t="shared" si="53"/>
        <v>0</v>
      </c>
      <c r="H645" s="9" t="e">
        <f t="shared" si="49"/>
        <v>#REF!</v>
      </c>
    </row>
    <row r="646" spans="1:8" x14ac:dyDescent="0.2">
      <c r="A646" s="1">
        <v>44816</v>
      </c>
      <c r="B646" s="2">
        <v>0.59372685185185181</v>
      </c>
      <c r="C646">
        <v>0.46118300000000001</v>
      </c>
      <c r="D646" s="9">
        <f t="shared" si="50"/>
        <v>2.0514342206</v>
      </c>
      <c r="E646" s="9">
        <f t="shared" si="51"/>
        <v>1.3842427716666668</v>
      </c>
      <c r="F646">
        <f t="shared" si="52"/>
        <v>2255.4609434903246</v>
      </c>
      <c r="G646" t="b">
        <f t="shared" si="53"/>
        <v>0</v>
      </c>
      <c r="H646" s="9" t="e">
        <f t="shared" si="49"/>
        <v>#REF!</v>
      </c>
    </row>
    <row r="647" spans="1:8" x14ac:dyDescent="0.2">
      <c r="A647" s="1">
        <v>44816</v>
      </c>
      <c r="B647" s="2">
        <v>0.59373842592592596</v>
      </c>
      <c r="C647">
        <v>0.36998700000000001</v>
      </c>
      <c r="D647" s="9">
        <f t="shared" si="50"/>
        <v>1.6457761734</v>
      </c>
      <c r="E647" s="9">
        <f t="shared" si="51"/>
        <v>1.7768468345999999</v>
      </c>
      <c r="F647">
        <f t="shared" si="52"/>
        <v>2257.1067196637246</v>
      </c>
      <c r="G647" t="b">
        <f t="shared" si="53"/>
        <v>0</v>
      </c>
      <c r="H647" s="9" t="e">
        <f t="shared" si="49"/>
        <v>#REF!</v>
      </c>
    </row>
    <row r="648" spans="1:8" x14ac:dyDescent="0.2">
      <c r="A648" s="1">
        <v>44816</v>
      </c>
      <c r="B648" s="2">
        <v>0.59373842592592596</v>
      </c>
      <c r="C648">
        <v>0.40454200000000001</v>
      </c>
      <c r="D648" s="9">
        <f t="shared" si="50"/>
        <v>1.7994837243999999</v>
      </c>
      <c r="E648" s="9">
        <f t="shared" si="51"/>
        <v>1.7768468345999999</v>
      </c>
      <c r="F648">
        <f t="shared" si="52"/>
        <v>2258.9062033881246</v>
      </c>
      <c r="G648" t="b">
        <f t="shared" si="53"/>
        <v>0</v>
      </c>
      <c r="H648" s="9" t="e">
        <f t="shared" si="49"/>
        <v>#REF!</v>
      </c>
    </row>
    <row r="649" spans="1:8" x14ac:dyDescent="0.2">
      <c r="A649" s="1">
        <v>44816</v>
      </c>
      <c r="B649" s="2">
        <v>0.59373842592592596</v>
      </c>
      <c r="C649">
        <v>0.68637400000000004</v>
      </c>
      <c r="D649" s="9">
        <f t="shared" si="50"/>
        <v>3.0531288268000001</v>
      </c>
      <c r="E649" s="9">
        <f t="shared" si="51"/>
        <v>1.7768468345999999</v>
      </c>
      <c r="F649">
        <f t="shared" si="52"/>
        <v>2261.9593322149244</v>
      </c>
      <c r="G649" t="b">
        <f t="shared" si="53"/>
        <v>0</v>
      </c>
      <c r="H649" s="9" t="e">
        <f t="shared" si="49"/>
        <v>#REF!</v>
      </c>
    </row>
    <row r="650" spans="1:8" x14ac:dyDescent="0.2">
      <c r="A650" s="1">
        <v>44816</v>
      </c>
      <c r="B650" s="2">
        <v>0.59373842592592596</v>
      </c>
      <c r="C650">
        <v>0.136909</v>
      </c>
      <c r="D650" s="9">
        <f t="shared" si="50"/>
        <v>0.60899861379999998</v>
      </c>
      <c r="E650" s="9">
        <f t="shared" si="51"/>
        <v>1.7768468345999999</v>
      </c>
      <c r="F650">
        <f t="shared" si="52"/>
        <v>2262.5683308287244</v>
      </c>
      <c r="G650" t="b">
        <f t="shared" si="53"/>
        <v>0</v>
      </c>
      <c r="H650" s="9" t="e">
        <f t="shared" si="49"/>
        <v>#REF!</v>
      </c>
    </row>
    <row r="651" spans="1:8" x14ac:dyDescent="0.2">
      <c r="A651" s="1">
        <v>44816</v>
      </c>
      <c r="B651" s="2">
        <v>0.59375</v>
      </c>
      <c r="C651">
        <v>0.16311700000000001</v>
      </c>
      <c r="D651" s="9">
        <f t="shared" si="50"/>
        <v>0.72557703940000007</v>
      </c>
      <c r="E651" s="9">
        <f t="shared" si="51"/>
        <v>1.9329297243999999</v>
      </c>
      <c r="F651">
        <f t="shared" si="52"/>
        <v>2263.2939078681243</v>
      </c>
      <c r="G651" t="b">
        <f t="shared" si="53"/>
        <v>0</v>
      </c>
      <c r="H651" s="9" t="e">
        <f t="shared" si="49"/>
        <v>#REF!</v>
      </c>
    </row>
    <row r="652" spans="1:8" x14ac:dyDescent="0.2">
      <c r="A652" s="1">
        <v>44816</v>
      </c>
      <c r="B652" s="2">
        <v>0.59375</v>
      </c>
      <c r="C652">
        <v>0.85466900000000001</v>
      </c>
      <c r="D652" s="9">
        <f t="shared" si="50"/>
        <v>3.8017386458</v>
      </c>
      <c r="E652" s="9">
        <f t="shared" si="51"/>
        <v>1.9329297243999999</v>
      </c>
      <c r="F652">
        <f t="shared" si="52"/>
        <v>2267.0956465139243</v>
      </c>
      <c r="G652" t="b">
        <f t="shared" si="53"/>
        <v>0</v>
      </c>
      <c r="H652" s="9" t="e">
        <f t="shared" si="49"/>
        <v>#REF!</v>
      </c>
    </row>
    <row r="653" spans="1:8" x14ac:dyDescent="0.2">
      <c r="A653" s="1">
        <v>44816</v>
      </c>
      <c r="B653" s="2">
        <v>0.59375</v>
      </c>
      <c r="C653">
        <v>0.20036899999999999</v>
      </c>
      <c r="D653" s="9">
        <f t="shared" si="50"/>
        <v>0.89128138579999994</v>
      </c>
      <c r="E653" s="9">
        <f t="shared" si="51"/>
        <v>1.9329297243999999</v>
      </c>
      <c r="F653">
        <f t="shared" si="52"/>
        <v>2267.9869278997244</v>
      </c>
      <c r="G653" t="b">
        <f t="shared" si="53"/>
        <v>0</v>
      </c>
      <c r="H653" s="9" t="e">
        <f t="shared" si="49"/>
        <v>#REF!</v>
      </c>
    </row>
    <row r="654" spans="1:8" x14ac:dyDescent="0.2">
      <c r="A654" s="1">
        <v>44816</v>
      </c>
      <c r="B654" s="2">
        <v>0.59375</v>
      </c>
      <c r="C654">
        <v>0.52001299999999995</v>
      </c>
      <c r="D654" s="9">
        <f t="shared" si="50"/>
        <v>2.3131218265999998</v>
      </c>
      <c r="E654" s="9">
        <f t="shared" si="51"/>
        <v>1.9329297243999999</v>
      </c>
      <c r="F654">
        <f t="shared" si="52"/>
        <v>2270.3000497263242</v>
      </c>
      <c r="G654" t="b">
        <f t="shared" si="53"/>
        <v>0</v>
      </c>
      <c r="H654" s="9" t="e">
        <f t="shared" si="49"/>
        <v>#REF!</v>
      </c>
    </row>
    <row r="655" spans="1:8" x14ac:dyDescent="0.2">
      <c r="A655" s="1">
        <v>44816</v>
      </c>
      <c r="B655" s="2">
        <v>0.59376157407407404</v>
      </c>
      <c r="C655">
        <v>0.36184500000000003</v>
      </c>
      <c r="D655" s="9">
        <f t="shared" si="50"/>
        <v>1.6095589290000001</v>
      </c>
      <c r="E655" s="9">
        <f t="shared" si="51"/>
        <v>1.6606053601499999</v>
      </c>
      <c r="F655">
        <f t="shared" si="52"/>
        <v>2271.9096086553241</v>
      </c>
      <c r="G655" t="b">
        <f t="shared" si="53"/>
        <v>0</v>
      </c>
      <c r="H655" s="9" t="e">
        <f t="shared" si="49"/>
        <v>#REF!</v>
      </c>
    </row>
    <row r="656" spans="1:8" x14ac:dyDescent="0.2">
      <c r="A656" s="1">
        <v>44816</v>
      </c>
      <c r="B656" s="2">
        <v>0.59376157407407404</v>
      </c>
      <c r="C656">
        <v>0.18917300000000001</v>
      </c>
      <c r="D656" s="9">
        <f t="shared" si="50"/>
        <v>0.84147933860000002</v>
      </c>
      <c r="E656" s="9">
        <f t="shared" si="51"/>
        <v>1.6606053601499999</v>
      </c>
      <c r="F656">
        <f t="shared" si="52"/>
        <v>2272.7510879939241</v>
      </c>
      <c r="G656" t="b">
        <f t="shared" si="53"/>
        <v>0</v>
      </c>
      <c r="H656" s="9" t="e">
        <f t="shared" si="49"/>
        <v>#REF!</v>
      </c>
    </row>
    <row r="657" spans="1:8" x14ac:dyDescent="0.2">
      <c r="A657" s="1">
        <v>44816</v>
      </c>
      <c r="B657" s="2">
        <v>0.59376157407407404</v>
      </c>
      <c r="C657">
        <v>0.64891900000000002</v>
      </c>
      <c r="D657" s="9">
        <f t="shared" si="50"/>
        <v>2.8865214958000003</v>
      </c>
      <c r="E657" s="9">
        <f t="shared" si="51"/>
        <v>1.6606053601499999</v>
      </c>
      <c r="F657">
        <f t="shared" si="52"/>
        <v>2275.6376094897241</v>
      </c>
      <c r="G657" t="b">
        <f t="shared" si="53"/>
        <v>0</v>
      </c>
      <c r="H657" s="9" t="e">
        <f t="shared" si="49"/>
        <v>#REF!</v>
      </c>
    </row>
    <row r="658" spans="1:8" x14ac:dyDescent="0.2">
      <c r="A658" s="1">
        <v>44816</v>
      </c>
      <c r="B658" s="2">
        <v>0.59376157407407404</v>
      </c>
      <c r="C658">
        <v>0.293346</v>
      </c>
      <c r="D658" s="9">
        <f t="shared" si="50"/>
        <v>1.3048616771999999</v>
      </c>
      <c r="E658" s="9">
        <f t="shared" si="51"/>
        <v>1.6606053601499999</v>
      </c>
      <c r="F658">
        <f t="shared" si="52"/>
        <v>2276.942471166924</v>
      </c>
      <c r="G658" t="b">
        <f t="shared" si="53"/>
        <v>0</v>
      </c>
      <c r="H658" s="9" t="e">
        <f t="shared" si="49"/>
        <v>#REF!</v>
      </c>
    </row>
    <row r="659" spans="1:8" x14ac:dyDescent="0.2">
      <c r="A659" s="1">
        <v>44816</v>
      </c>
      <c r="B659" s="2">
        <v>0.59377314814814819</v>
      </c>
      <c r="C659">
        <v>0.64123399999999997</v>
      </c>
      <c r="D659" s="9">
        <f t="shared" si="50"/>
        <v>2.8523370787999998</v>
      </c>
      <c r="E659" s="9">
        <f t="shared" si="51"/>
        <v>2.6612053384666665</v>
      </c>
      <c r="F659">
        <f t="shared" si="52"/>
        <v>2279.7948082457237</v>
      </c>
      <c r="G659" t="b">
        <f t="shared" si="53"/>
        <v>0</v>
      </c>
      <c r="H659" s="9" t="e">
        <f t="shared" si="49"/>
        <v>#REF!</v>
      </c>
    </row>
    <row r="660" spans="1:8" x14ac:dyDescent="0.2">
      <c r="A660" s="1">
        <v>44816</v>
      </c>
      <c r="B660" s="2">
        <v>0.59377314814814819</v>
      </c>
      <c r="C660">
        <v>0.37222699999999997</v>
      </c>
      <c r="D660" s="9">
        <f t="shared" si="50"/>
        <v>1.6557401413999999</v>
      </c>
      <c r="E660" s="9">
        <f t="shared" si="51"/>
        <v>2.6612053384666665</v>
      </c>
      <c r="F660">
        <f t="shared" si="52"/>
        <v>2281.4505483871239</v>
      </c>
      <c r="G660" t="b">
        <f t="shared" si="53"/>
        <v>0</v>
      </c>
      <c r="H660" s="9" t="e">
        <f t="shared" si="49"/>
        <v>#REF!</v>
      </c>
    </row>
    <row r="661" spans="1:8" x14ac:dyDescent="0.2">
      <c r="A661" s="1">
        <v>44816</v>
      </c>
      <c r="B661" s="2">
        <v>0.59377314814814819</v>
      </c>
      <c r="C661">
        <v>0.78133600000000003</v>
      </c>
      <c r="D661" s="9">
        <f t="shared" si="50"/>
        <v>3.4755387951999999</v>
      </c>
      <c r="E661" s="9">
        <f t="shared" si="51"/>
        <v>2.6612053384666665</v>
      </c>
      <c r="F661">
        <f t="shared" si="52"/>
        <v>2284.926087182324</v>
      </c>
      <c r="G661" t="b">
        <f t="shared" si="53"/>
        <v>0</v>
      </c>
      <c r="H661" s="9" t="e">
        <f t="shared" si="49"/>
        <v>#REF!</v>
      </c>
    </row>
    <row r="662" spans="1:8" x14ac:dyDescent="0.2">
      <c r="A662" s="1">
        <v>44816</v>
      </c>
      <c r="B662" s="2">
        <v>0.59378472222222223</v>
      </c>
      <c r="C662">
        <v>0.97146299999999997</v>
      </c>
      <c r="D662" s="9">
        <f t="shared" si="50"/>
        <v>4.3212617165999996</v>
      </c>
      <c r="E662" s="9">
        <f t="shared" si="51"/>
        <v>5.8783107566499995</v>
      </c>
      <c r="F662">
        <f t="shared" si="52"/>
        <v>2289.247348898924</v>
      </c>
      <c r="G662" t="b">
        <f t="shared" si="53"/>
        <v>0</v>
      </c>
      <c r="H662" s="9" t="e">
        <f t="shared" si="49"/>
        <v>#REF!</v>
      </c>
    </row>
    <row r="663" spans="1:8" x14ac:dyDescent="0.2">
      <c r="A663" s="1">
        <v>44816</v>
      </c>
      <c r="B663" s="2">
        <v>0.59378472222222223</v>
      </c>
      <c r="C663">
        <v>1.2087699999999999</v>
      </c>
      <c r="D663" s="9">
        <f t="shared" si="50"/>
        <v>5.3768507139999997</v>
      </c>
      <c r="E663" s="9">
        <f t="shared" si="51"/>
        <v>5.8783107566499995</v>
      </c>
      <c r="F663">
        <f t="shared" si="52"/>
        <v>2294.6241996129238</v>
      </c>
      <c r="G663" t="b">
        <f t="shared" si="53"/>
        <v>0</v>
      </c>
      <c r="H663" s="9" t="e">
        <f t="shared" si="49"/>
        <v>#REF!</v>
      </c>
    </row>
    <row r="664" spans="1:8" x14ac:dyDescent="0.2">
      <c r="A664" s="1">
        <v>44816</v>
      </c>
      <c r="B664" s="2">
        <v>0.59378472222222223</v>
      </c>
      <c r="C664">
        <v>1.5556399999999999</v>
      </c>
      <c r="D664" s="9">
        <f t="shared" si="50"/>
        <v>6.9197978479999991</v>
      </c>
      <c r="E664" s="9">
        <f t="shared" si="51"/>
        <v>5.8783107566499995</v>
      </c>
      <c r="F664">
        <f t="shared" si="52"/>
        <v>2301.5439974609239</v>
      </c>
      <c r="G664" t="b">
        <f t="shared" si="53"/>
        <v>0</v>
      </c>
      <c r="H664" s="9" t="e">
        <f t="shared" si="49"/>
        <v>#REF!</v>
      </c>
    </row>
    <row r="665" spans="1:8" x14ac:dyDescent="0.2">
      <c r="A665" s="1">
        <v>44816</v>
      </c>
      <c r="B665" s="2">
        <v>0.59378472222222223</v>
      </c>
      <c r="C665">
        <v>1.5501400000000001</v>
      </c>
      <c r="D665" s="9">
        <f t="shared" si="50"/>
        <v>6.8953327480000004</v>
      </c>
      <c r="E665" s="9">
        <f t="shared" si="51"/>
        <v>5.8783107566499995</v>
      </c>
      <c r="F665">
        <f t="shared" si="52"/>
        <v>2308.4393302089238</v>
      </c>
      <c r="G665" t="b">
        <f t="shared" si="53"/>
        <v>0</v>
      </c>
      <c r="H665" s="9" t="e">
        <f t="shared" si="49"/>
        <v>#REF!</v>
      </c>
    </row>
    <row r="666" spans="1:8" x14ac:dyDescent="0.2">
      <c r="A666" s="1">
        <v>44816</v>
      </c>
      <c r="B666" s="2">
        <v>0.59379629629629627</v>
      </c>
      <c r="C666">
        <v>2.2662200000000001</v>
      </c>
      <c r="D666" s="9">
        <f t="shared" si="50"/>
        <v>10.080599804</v>
      </c>
      <c r="E666" s="9">
        <f t="shared" si="51"/>
        <v>6.0495475517999999</v>
      </c>
      <c r="F666">
        <f t="shared" si="52"/>
        <v>2318.5199300129239</v>
      </c>
      <c r="G666" t="b">
        <f t="shared" si="53"/>
        <v>0</v>
      </c>
      <c r="H666" s="9" t="e">
        <f t="shared" si="49"/>
        <v>#REF!</v>
      </c>
    </row>
    <row r="667" spans="1:8" x14ac:dyDescent="0.2">
      <c r="A667" s="1">
        <v>44816</v>
      </c>
      <c r="B667" s="2">
        <v>0.59379629629629627</v>
      </c>
      <c r="C667">
        <v>0.83986000000000005</v>
      </c>
      <c r="D667" s="9">
        <f t="shared" si="50"/>
        <v>3.735865252</v>
      </c>
      <c r="E667" s="9">
        <f t="shared" si="51"/>
        <v>6.0495475517999999</v>
      </c>
      <c r="F667">
        <f t="shared" si="52"/>
        <v>2322.255795264924</v>
      </c>
      <c r="G667" t="b">
        <f t="shared" si="53"/>
        <v>0</v>
      </c>
      <c r="H667" s="9" t="e">
        <f t="shared" si="49"/>
        <v>#REF!</v>
      </c>
    </row>
    <row r="668" spans="1:8" x14ac:dyDescent="0.2">
      <c r="A668" s="1">
        <v>44816</v>
      </c>
      <c r="B668" s="2">
        <v>0.59379629629629627</v>
      </c>
      <c r="C668">
        <v>1.528</v>
      </c>
      <c r="D668" s="9">
        <f t="shared" si="50"/>
        <v>6.7968495999999998</v>
      </c>
      <c r="E668" s="9">
        <f t="shared" si="51"/>
        <v>6.0495475517999999</v>
      </c>
      <c r="F668">
        <f t="shared" si="52"/>
        <v>2329.0526448649239</v>
      </c>
      <c r="G668" t="b">
        <f t="shared" si="53"/>
        <v>0</v>
      </c>
      <c r="H668" s="9" t="e">
        <f t="shared" si="49"/>
        <v>#REF!</v>
      </c>
    </row>
    <row r="669" spans="1:8" x14ac:dyDescent="0.2">
      <c r="A669" s="1">
        <v>44816</v>
      </c>
      <c r="B669" s="2">
        <v>0.59379629629629627</v>
      </c>
      <c r="C669">
        <v>0.80591599999999997</v>
      </c>
      <c r="D669" s="9">
        <f t="shared" si="50"/>
        <v>3.5848755511999997</v>
      </c>
      <c r="E669" s="9">
        <f t="shared" si="51"/>
        <v>6.0495475517999999</v>
      </c>
      <c r="F669">
        <f t="shared" si="52"/>
        <v>2332.6375204161241</v>
      </c>
      <c r="G669" t="b">
        <f t="shared" si="53"/>
        <v>0</v>
      </c>
      <c r="H669" s="9" t="e">
        <f t="shared" si="49"/>
        <v>#REF!</v>
      </c>
    </row>
    <row r="670" spans="1:8" x14ac:dyDescent="0.2">
      <c r="A670" s="1">
        <v>44816</v>
      </c>
      <c r="B670" s="2">
        <v>0.59380787037037031</v>
      </c>
      <c r="C670">
        <v>1.0329900000000001</v>
      </c>
      <c r="D670" s="9">
        <f t="shared" si="50"/>
        <v>4.5949461180000002</v>
      </c>
      <c r="E670" s="9">
        <f t="shared" si="51"/>
        <v>3.2600891161499996</v>
      </c>
      <c r="F670">
        <f t="shared" si="52"/>
        <v>2337.2324665341239</v>
      </c>
      <c r="G670" t="b">
        <f t="shared" si="53"/>
        <v>0</v>
      </c>
      <c r="H670" s="9" t="e">
        <f t="shared" si="49"/>
        <v>#REF!</v>
      </c>
    </row>
    <row r="671" spans="1:8" x14ac:dyDescent="0.2">
      <c r="A671" s="1">
        <v>44816</v>
      </c>
      <c r="B671" s="2">
        <v>0.59380787037037031</v>
      </c>
      <c r="C671">
        <v>0.62683199999999994</v>
      </c>
      <c r="D671" s="9">
        <f t="shared" si="50"/>
        <v>2.7882741023999995</v>
      </c>
      <c r="E671" s="9">
        <f t="shared" si="51"/>
        <v>3.2600891161499996</v>
      </c>
      <c r="F671">
        <f t="shared" si="52"/>
        <v>2340.0207406365239</v>
      </c>
      <c r="G671" t="b">
        <f t="shared" si="53"/>
        <v>0</v>
      </c>
      <c r="H671" s="9" t="e">
        <f t="shared" si="49"/>
        <v>#REF!</v>
      </c>
    </row>
    <row r="672" spans="1:8" x14ac:dyDescent="0.2">
      <c r="A672" s="1">
        <v>44816</v>
      </c>
      <c r="B672" s="2">
        <v>0.59380787037037031</v>
      </c>
      <c r="C672">
        <v>0.493448</v>
      </c>
      <c r="D672" s="9">
        <f t="shared" si="50"/>
        <v>2.1949553935999999</v>
      </c>
      <c r="E672" s="9">
        <f t="shared" si="51"/>
        <v>3.2600891161499996</v>
      </c>
      <c r="F672">
        <f t="shared" si="52"/>
        <v>2342.215696030124</v>
      </c>
      <c r="G672" t="b">
        <f t="shared" si="53"/>
        <v>0</v>
      </c>
      <c r="H672" s="9" t="e">
        <f t="shared" si="49"/>
        <v>#REF!</v>
      </c>
    </row>
    <row r="673" spans="1:8" x14ac:dyDescent="0.2">
      <c r="A673" s="1">
        <v>44816</v>
      </c>
      <c r="B673" s="2">
        <v>0.59380787037037031</v>
      </c>
      <c r="C673">
        <v>0.77833300000000005</v>
      </c>
      <c r="D673" s="9">
        <f t="shared" si="50"/>
        <v>3.4621808506000002</v>
      </c>
      <c r="E673" s="9">
        <f t="shared" si="51"/>
        <v>3.2600891161499996</v>
      </c>
      <c r="F673">
        <f t="shared" si="52"/>
        <v>2345.6778768807239</v>
      </c>
      <c r="G673" t="b">
        <f t="shared" si="53"/>
        <v>0</v>
      </c>
      <c r="H673" s="9" t="e">
        <f t="shared" si="49"/>
        <v>#REF!</v>
      </c>
    </row>
    <row r="674" spans="1:8" x14ac:dyDescent="0.2">
      <c r="A674" s="1">
        <v>44816</v>
      </c>
      <c r="B674" s="2">
        <v>0.59381944444444446</v>
      </c>
      <c r="C674">
        <v>0.36454199999999998</v>
      </c>
      <c r="D674" s="9">
        <f t="shared" si="50"/>
        <v>1.6215557243999998</v>
      </c>
      <c r="E674" s="9">
        <f t="shared" si="51"/>
        <v>2.3766554672</v>
      </c>
      <c r="F674">
        <f t="shared" si="52"/>
        <v>2347.2994326051239</v>
      </c>
      <c r="G674" t="b">
        <f t="shared" si="53"/>
        <v>0</v>
      </c>
      <c r="H674" s="9" t="e">
        <f t="shared" si="49"/>
        <v>#REF!</v>
      </c>
    </row>
    <row r="675" spans="1:8" x14ac:dyDescent="0.2">
      <c r="A675" s="1">
        <v>44816</v>
      </c>
      <c r="B675" s="2">
        <v>0.59381944444444446</v>
      </c>
      <c r="C675">
        <v>0.67706100000000002</v>
      </c>
      <c r="D675" s="9">
        <f t="shared" si="50"/>
        <v>3.0117027402000001</v>
      </c>
      <c r="E675" s="9">
        <f t="shared" si="51"/>
        <v>2.3766554672</v>
      </c>
      <c r="F675">
        <f t="shared" si="52"/>
        <v>2350.3111353453237</v>
      </c>
      <c r="G675" t="b">
        <f t="shared" si="53"/>
        <v>0</v>
      </c>
      <c r="H675" s="9" t="e">
        <f t="shared" si="49"/>
        <v>#REF!</v>
      </c>
    </row>
    <row r="676" spans="1:8" x14ac:dyDescent="0.2">
      <c r="A676" s="1">
        <v>44816</v>
      </c>
      <c r="B676" s="2">
        <v>0.59381944444444446</v>
      </c>
      <c r="C676">
        <v>0.56128500000000003</v>
      </c>
      <c r="D676" s="9">
        <f t="shared" si="50"/>
        <v>2.496707937</v>
      </c>
      <c r="E676" s="9">
        <f t="shared" si="51"/>
        <v>2.3766554672</v>
      </c>
      <c r="F676">
        <f t="shared" si="52"/>
        <v>2352.8078432823236</v>
      </c>
      <c r="G676" t="b">
        <f t="shared" si="53"/>
        <v>0</v>
      </c>
      <c r="H676" s="9" t="e">
        <f t="shared" si="49"/>
        <v>#REF!</v>
      </c>
    </row>
    <row r="677" spans="1:8" x14ac:dyDescent="0.2">
      <c r="A677" s="1">
        <v>44816</v>
      </c>
      <c r="B677" s="2">
        <v>0.59383101851851849</v>
      </c>
      <c r="C677">
        <v>0.83309200000000005</v>
      </c>
      <c r="D677" s="9">
        <f t="shared" si="50"/>
        <v>3.7057598344000002</v>
      </c>
      <c r="E677" s="9">
        <f t="shared" si="51"/>
        <v>3.8559510832999999</v>
      </c>
      <c r="F677">
        <f t="shared" si="52"/>
        <v>2356.5136031167235</v>
      </c>
      <c r="G677" t="b">
        <f t="shared" si="53"/>
        <v>0</v>
      </c>
      <c r="H677" s="9" t="e">
        <f t="shared" si="49"/>
        <v>#REF!</v>
      </c>
    </row>
    <row r="678" spans="1:8" x14ac:dyDescent="0.2">
      <c r="A678" s="1">
        <v>44816</v>
      </c>
      <c r="B678" s="2">
        <v>0.59383101851851849</v>
      </c>
      <c r="C678">
        <v>0.69146300000000005</v>
      </c>
      <c r="D678" s="9">
        <f t="shared" si="50"/>
        <v>3.0757657166000003</v>
      </c>
      <c r="E678" s="9">
        <f t="shared" si="51"/>
        <v>3.8559510832999999</v>
      </c>
      <c r="F678">
        <f t="shared" si="52"/>
        <v>2359.5893688333235</v>
      </c>
      <c r="G678" t="b">
        <f t="shared" si="53"/>
        <v>0</v>
      </c>
      <c r="H678" s="9" t="e">
        <f t="shared" si="49"/>
        <v>#REF!</v>
      </c>
    </row>
    <row r="679" spans="1:8" x14ac:dyDescent="0.2">
      <c r="A679" s="1">
        <v>44816</v>
      </c>
      <c r="B679" s="2">
        <v>0.59383101851851849</v>
      </c>
      <c r="C679">
        <v>0.74617100000000003</v>
      </c>
      <c r="D679" s="9">
        <f t="shared" si="50"/>
        <v>3.3191178422000003</v>
      </c>
      <c r="E679" s="9">
        <f t="shared" si="51"/>
        <v>3.8559510832999999</v>
      </c>
      <c r="F679">
        <f t="shared" si="52"/>
        <v>2362.9084866755234</v>
      </c>
      <c r="G679" t="b">
        <f t="shared" si="53"/>
        <v>0</v>
      </c>
      <c r="H679" s="9" t="e">
        <f t="shared" si="49"/>
        <v>#REF!</v>
      </c>
    </row>
    <row r="680" spans="1:8" x14ac:dyDescent="0.2">
      <c r="A680" s="1">
        <v>44816</v>
      </c>
      <c r="B680" s="2">
        <v>0.59383101851851849</v>
      </c>
      <c r="C680">
        <v>1.1967000000000001</v>
      </c>
      <c r="D680" s="9">
        <f t="shared" si="50"/>
        <v>5.3231609400000002</v>
      </c>
      <c r="E680" s="9">
        <f t="shared" si="51"/>
        <v>3.8559510832999999</v>
      </c>
      <c r="F680">
        <f t="shared" si="52"/>
        <v>2368.2316476155233</v>
      </c>
      <c r="G680" t="b">
        <f t="shared" si="53"/>
        <v>0</v>
      </c>
      <c r="H680" s="9" t="e">
        <f t="shared" si="49"/>
        <v>#REF!</v>
      </c>
    </row>
    <row r="681" spans="1:8" x14ac:dyDescent="0.2">
      <c r="A681" s="1">
        <v>44816</v>
      </c>
      <c r="B681" s="2">
        <v>0.59384259259259264</v>
      </c>
      <c r="C681">
        <v>0.52225200000000005</v>
      </c>
      <c r="D681" s="9">
        <f t="shared" si="50"/>
        <v>2.3230813464</v>
      </c>
      <c r="E681" s="9">
        <f t="shared" si="51"/>
        <v>5.5556149756000002</v>
      </c>
      <c r="F681">
        <f t="shared" si="52"/>
        <v>2370.5547289619235</v>
      </c>
      <c r="G681" t="b">
        <f t="shared" si="53"/>
        <v>0</v>
      </c>
      <c r="H681" s="9" t="e">
        <f t="shared" si="49"/>
        <v>#REF!</v>
      </c>
    </row>
    <row r="682" spans="1:8" x14ac:dyDescent="0.2">
      <c r="A682" s="1">
        <v>44816</v>
      </c>
      <c r="B682" s="2">
        <v>0.59384259259259264</v>
      </c>
      <c r="C682">
        <v>1.2870900000000001</v>
      </c>
      <c r="D682" s="9">
        <f t="shared" si="50"/>
        <v>5.725233738</v>
      </c>
      <c r="E682" s="9">
        <f t="shared" si="51"/>
        <v>5.5556149756000002</v>
      </c>
      <c r="F682">
        <f t="shared" si="52"/>
        <v>2376.2799626999235</v>
      </c>
      <c r="G682" t="b">
        <f t="shared" si="53"/>
        <v>0</v>
      </c>
      <c r="H682" s="9" t="e">
        <f t="shared" ref="H682:H745" si="54">IF(D682&gt;13.345,H681+1,H681)</f>
        <v>#REF!</v>
      </c>
    </row>
    <row r="683" spans="1:8" x14ac:dyDescent="0.2">
      <c r="A683" s="1">
        <v>44816</v>
      </c>
      <c r="B683" s="2">
        <v>0.59384259259259264</v>
      </c>
      <c r="C683">
        <v>1.7820499999999999</v>
      </c>
      <c r="D683" s="9">
        <f t="shared" si="50"/>
        <v>7.9269148099999995</v>
      </c>
      <c r="E683" s="9">
        <f t="shared" si="51"/>
        <v>5.5556149756000002</v>
      </c>
      <c r="F683">
        <f t="shared" si="52"/>
        <v>2384.2068775099237</v>
      </c>
      <c r="G683" t="b">
        <f t="shared" si="53"/>
        <v>0</v>
      </c>
      <c r="H683" s="9" t="e">
        <f t="shared" si="54"/>
        <v>#REF!</v>
      </c>
    </row>
    <row r="684" spans="1:8" x14ac:dyDescent="0.2">
      <c r="A684" s="1">
        <v>44816</v>
      </c>
      <c r="B684" s="2">
        <v>0.59384259259259264</v>
      </c>
      <c r="C684">
        <v>1.4044399999999999</v>
      </c>
      <c r="D684" s="9">
        <f t="shared" si="50"/>
        <v>6.2472300079999998</v>
      </c>
      <c r="E684" s="9">
        <f t="shared" si="51"/>
        <v>5.5556149756000002</v>
      </c>
      <c r="F684">
        <f t="shared" si="52"/>
        <v>2390.4541075179236</v>
      </c>
      <c r="G684" t="b">
        <f t="shared" si="53"/>
        <v>0</v>
      </c>
      <c r="H684" s="9" t="e">
        <f t="shared" si="54"/>
        <v>#REF!</v>
      </c>
    </row>
    <row r="685" spans="1:8" x14ac:dyDescent="0.2">
      <c r="A685" s="1">
        <v>44816</v>
      </c>
      <c r="B685" s="2">
        <v>0.59385416666666668</v>
      </c>
      <c r="C685">
        <v>1.4491700000000001</v>
      </c>
      <c r="D685" s="9">
        <f t="shared" si="50"/>
        <v>6.4461979940000003</v>
      </c>
      <c r="E685" s="9">
        <f t="shared" si="51"/>
        <v>5.3954553105000009</v>
      </c>
      <c r="F685">
        <f t="shared" si="52"/>
        <v>2396.9003055119238</v>
      </c>
      <c r="G685" t="b">
        <f t="shared" si="53"/>
        <v>0</v>
      </c>
      <c r="H685" s="9" t="e">
        <f t="shared" si="54"/>
        <v>#REF!</v>
      </c>
    </row>
    <row r="686" spans="1:8" x14ac:dyDescent="0.2">
      <c r="A686" s="1">
        <v>44816</v>
      </c>
      <c r="B686" s="2">
        <v>0.59385416666666668</v>
      </c>
      <c r="C686">
        <v>1.2921800000000001</v>
      </c>
      <c r="D686" s="9">
        <f t="shared" si="50"/>
        <v>5.7478750760000006</v>
      </c>
      <c r="E686" s="9">
        <f t="shared" si="51"/>
        <v>5.3954553105000009</v>
      </c>
      <c r="F686">
        <f t="shared" si="52"/>
        <v>2402.6481805879239</v>
      </c>
      <c r="G686" t="b">
        <f t="shared" si="53"/>
        <v>0</v>
      </c>
      <c r="H686" s="9" t="e">
        <f t="shared" si="54"/>
        <v>#REF!</v>
      </c>
    </row>
    <row r="687" spans="1:8" x14ac:dyDescent="0.2">
      <c r="A687" s="1">
        <v>44816</v>
      </c>
      <c r="B687" s="2">
        <v>0.59385416666666668</v>
      </c>
      <c r="C687">
        <v>1.4963</v>
      </c>
      <c r="D687" s="9">
        <f t="shared" si="50"/>
        <v>6.6558416600000001</v>
      </c>
      <c r="E687" s="9">
        <f t="shared" si="51"/>
        <v>5.3954553105000009</v>
      </c>
      <c r="F687">
        <f t="shared" si="52"/>
        <v>2409.304022247924</v>
      </c>
      <c r="G687" t="b">
        <f t="shared" si="53"/>
        <v>0</v>
      </c>
      <c r="H687" s="9" t="e">
        <f t="shared" si="54"/>
        <v>#REF!</v>
      </c>
    </row>
    <row r="688" spans="1:8" x14ac:dyDescent="0.2">
      <c r="A688" s="1">
        <v>44816</v>
      </c>
      <c r="B688" s="2">
        <v>0.59385416666666668</v>
      </c>
      <c r="C688">
        <v>0.61416000000000004</v>
      </c>
      <c r="D688" s="9">
        <f t="shared" si="50"/>
        <v>2.7319065120000001</v>
      </c>
      <c r="E688" s="9">
        <f t="shared" si="51"/>
        <v>5.3954553105000009</v>
      </c>
      <c r="F688">
        <f t="shared" si="52"/>
        <v>2412.035928759924</v>
      </c>
      <c r="G688" t="b">
        <f t="shared" si="53"/>
        <v>0</v>
      </c>
      <c r="H688" s="9" t="e">
        <f t="shared" si="54"/>
        <v>#REF!</v>
      </c>
    </row>
    <row r="689" spans="1:8" x14ac:dyDescent="0.2">
      <c r="A689" s="1">
        <v>44816</v>
      </c>
      <c r="B689" s="2">
        <v>0.59386574074074072</v>
      </c>
      <c r="C689">
        <v>1.0207200000000001</v>
      </c>
      <c r="D689" s="9">
        <f t="shared" si="50"/>
        <v>4.5403667040000002</v>
      </c>
      <c r="E689" s="9">
        <f t="shared" si="51"/>
        <v>4.7285685632666672</v>
      </c>
      <c r="F689">
        <f t="shared" si="52"/>
        <v>2416.576295463924</v>
      </c>
      <c r="G689" t="b">
        <f t="shared" si="53"/>
        <v>0</v>
      </c>
      <c r="H689" s="9" t="e">
        <f t="shared" si="54"/>
        <v>#REF!</v>
      </c>
    </row>
    <row r="690" spans="1:8" x14ac:dyDescent="0.2">
      <c r="A690" s="1">
        <v>44816</v>
      </c>
      <c r="B690" s="2">
        <v>0.59386574074074072</v>
      </c>
      <c r="C690">
        <v>0.97466900000000001</v>
      </c>
      <c r="D690" s="9">
        <f t="shared" si="50"/>
        <v>4.3355226458000002</v>
      </c>
      <c r="E690" s="9">
        <f t="shared" si="51"/>
        <v>4.7285685632666672</v>
      </c>
      <c r="F690">
        <f t="shared" si="52"/>
        <v>2420.9118181097242</v>
      </c>
      <c r="G690" t="b">
        <f t="shared" si="53"/>
        <v>0</v>
      </c>
      <c r="H690" s="9" t="e">
        <f t="shared" si="54"/>
        <v>#REF!</v>
      </c>
    </row>
    <row r="691" spans="1:8" x14ac:dyDescent="0.2">
      <c r="A691" s="1">
        <v>44816</v>
      </c>
      <c r="B691" s="2">
        <v>0.59386574074074072</v>
      </c>
      <c r="C691">
        <v>1.1937</v>
      </c>
      <c r="D691" s="9">
        <f t="shared" si="50"/>
        <v>5.3098163400000002</v>
      </c>
      <c r="E691" s="9">
        <f t="shared" si="51"/>
        <v>4.7285685632666672</v>
      </c>
      <c r="F691">
        <f t="shared" si="52"/>
        <v>2426.2216344497242</v>
      </c>
      <c r="G691" t="b">
        <f t="shared" si="53"/>
        <v>0</v>
      </c>
      <c r="H691" s="9" t="e">
        <f t="shared" si="54"/>
        <v>#REF!</v>
      </c>
    </row>
    <row r="692" spans="1:8" x14ac:dyDescent="0.2">
      <c r="A692" s="1">
        <v>44816</v>
      </c>
      <c r="B692" s="2">
        <v>0.59387731481481476</v>
      </c>
      <c r="C692">
        <v>1.15212</v>
      </c>
      <c r="D692" s="9">
        <f t="shared" si="50"/>
        <v>5.1248601840000001</v>
      </c>
      <c r="E692" s="9">
        <f t="shared" si="51"/>
        <v>4.8860541188000006</v>
      </c>
      <c r="F692">
        <f t="shared" si="52"/>
        <v>2431.3464946337244</v>
      </c>
      <c r="G692" t="b">
        <f t="shared" si="53"/>
        <v>0</v>
      </c>
      <c r="H692" s="9" t="e">
        <f t="shared" si="54"/>
        <v>#REF!</v>
      </c>
    </row>
    <row r="693" spans="1:8" x14ac:dyDescent="0.2">
      <c r="A693" s="1">
        <v>44816</v>
      </c>
      <c r="B693" s="2">
        <v>0.59387731481481476</v>
      </c>
      <c r="C693">
        <v>1.0625100000000001</v>
      </c>
      <c r="D693" s="9">
        <f t="shared" si="50"/>
        <v>4.7262569820000007</v>
      </c>
      <c r="E693" s="9">
        <f t="shared" si="51"/>
        <v>4.8860541188000006</v>
      </c>
      <c r="F693">
        <f t="shared" si="52"/>
        <v>2436.0727516157244</v>
      </c>
      <c r="G693" t="b">
        <f t="shared" si="53"/>
        <v>0</v>
      </c>
      <c r="H693" s="9" t="e">
        <f t="shared" si="54"/>
        <v>#REF!</v>
      </c>
    </row>
    <row r="694" spans="1:8" x14ac:dyDescent="0.2">
      <c r="A694" s="1">
        <v>44816</v>
      </c>
      <c r="B694" s="2">
        <v>0.59387731481481476</v>
      </c>
      <c r="C694">
        <v>1.5508999999999999</v>
      </c>
      <c r="D694" s="9">
        <f t="shared" si="50"/>
        <v>6.8987133799999993</v>
      </c>
      <c r="E694" s="9">
        <f t="shared" si="51"/>
        <v>4.8860541188000006</v>
      </c>
      <c r="F694">
        <f t="shared" si="52"/>
        <v>2442.9714649957245</v>
      </c>
      <c r="G694" t="b">
        <f t="shared" si="53"/>
        <v>0</v>
      </c>
      <c r="H694" s="9" t="e">
        <f t="shared" si="54"/>
        <v>#REF!</v>
      </c>
    </row>
    <row r="695" spans="1:8" x14ac:dyDescent="0.2">
      <c r="A695" s="1">
        <v>44816</v>
      </c>
      <c r="B695" s="2">
        <v>0.59387731481481476</v>
      </c>
      <c r="C695">
        <v>0.62820600000000004</v>
      </c>
      <c r="D695" s="9">
        <f t="shared" si="50"/>
        <v>2.7943859292000002</v>
      </c>
      <c r="E695" s="9">
        <f t="shared" si="51"/>
        <v>4.8860541188000006</v>
      </c>
      <c r="F695">
        <f t="shared" si="52"/>
        <v>2445.7658509249245</v>
      </c>
      <c r="G695" t="b">
        <f t="shared" si="53"/>
        <v>0</v>
      </c>
      <c r="H695" s="9" t="e">
        <f t="shared" si="54"/>
        <v>#REF!</v>
      </c>
    </row>
    <row r="696" spans="1:8" x14ac:dyDescent="0.2">
      <c r="A696" s="1">
        <v>44816</v>
      </c>
      <c r="B696" s="2">
        <v>0.59388888888888891</v>
      </c>
      <c r="C696">
        <v>1.4598599999999999</v>
      </c>
      <c r="D696" s="9">
        <f t="shared" si="50"/>
        <v>6.4937492519999997</v>
      </c>
      <c r="E696" s="9">
        <f t="shared" si="51"/>
        <v>4.8269152997999996</v>
      </c>
      <c r="F696">
        <f t="shared" si="52"/>
        <v>2452.2596001769243</v>
      </c>
      <c r="G696" t="b">
        <f t="shared" si="53"/>
        <v>0</v>
      </c>
      <c r="H696" s="9" t="e">
        <f t="shared" si="54"/>
        <v>#REF!</v>
      </c>
    </row>
    <row r="697" spans="1:8" x14ac:dyDescent="0.2">
      <c r="A697" s="1">
        <v>44816</v>
      </c>
      <c r="B697" s="2">
        <v>0.59388888888888891</v>
      </c>
      <c r="C697">
        <v>1.00861</v>
      </c>
      <c r="D697" s="9">
        <f t="shared" si="50"/>
        <v>4.4864990020000004</v>
      </c>
      <c r="E697" s="9">
        <f t="shared" si="51"/>
        <v>4.8269152997999996</v>
      </c>
      <c r="F697">
        <f t="shared" si="52"/>
        <v>2456.7460991789244</v>
      </c>
      <c r="G697" t="b">
        <f t="shared" si="53"/>
        <v>0</v>
      </c>
      <c r="H697" s="9" t="e">
        <f t="shared" si="54"/>
        <v>#REF!</v>
      </c>
    </row>
    <row r="698" spans="1:8" x14ac:dyDescent="0.2">
      <c r="A698" s="1">
        <v>44816</v>
      </c>
      <c r="B698" s="2">
        <v>0.59388888888888891</v>
      </c>
      <c r="C698">
        <v>1.0130399999999999</v>
      </c>
      <c r="D698" s="9">
        <f t="shared" si="50"/>
        <v>4.5062045279999996</v>
      </c>
      <c r="E698" s="9">
        <f t="shared" si="51"/>
        <v>4.8269152997999996</v>
      </c>
      <c r="F698">
        <f t="shared" si="52"/>
        <v>2461.2523037069245</v>
      </c>
      <c r="G698" t="b">
        <f t="shared" si="53"/>
        <v>0</v>
      </c>
      <c r="H698" s="9" t="e">
        <f t="shared" si="54"/>
        <v>#REF!</v>
      </c>
    </row>
    <row r="699" spans="1:8" x14ac:dyDescent="0.2">
      <c r="A699" s="1">
        <v>44816</v>
      </c>
      <c r="B699" s="2">
        <v>0.59388888888888891</v>
      </c>
      <c r="C699">
        <v>0.85904599999999998</v>
      </c>
      <c r="D699" s="9">
        <f t="shared" si="50"/>
        <v>3.8212084171999998</v>
      </c>
      <c r="E699" s="9">
        <f t="shared" si="51"/>
        <v>4.8269152997999996</v>
      </c>
      <c r="F699">
        <f t="shared" si="52"/>
        <v>2465.0735121241246</v>
      </c>
      <c r="G699" t="b">
        <f t="shared" si="53"/>
        <v>0</v>
      </c>
      <c r="H699" s="9" t="e">
        <f t="shared" si="54"/>
        <v>#REF!</v>
      </c>
    </row>
    <row r="700" spans="1:8" x14ac:dyDescent="0.2">
      <c r="A700" s="1">
        <v>44816</v>
      </c>
      <c r="B700" s="2">
        <v>0.59390046296296295</v>
      </c>
      <c r="C700">
        <v>1.0801099999999999</v>
      </c>
      <c r="D700" s="9">
        <f t="shared" si="50"/>
        <v>4.8045453019999993</v>
      </c>
      <c r="E700" s="9">
        <f t="shared" si="51"/>
        <v>10.313985737499999</v>
      </c>
      <c r="F700">
        <f t="shared" si="52"/>
        <v>2469.8780574261245</v>
      </c>
      <c r="G700" t="b">
        <f t="shared" si="53"/>
        <v>0</v>
      </c>
      <c r="H700" s="9" t="e">
        <f t="shared" si="54"/>
        <v>#REF!</v>
      </c>
    </row>
    <row r="701" spans="1:8" x14ac:dyDescent="0.2">
      <c r="A701" s="1">
        <v>44816</v>
      </c>
      <c r="B701" s="2">
        <v>0.59390046296296295</v>
      </c>
      <c r="C701">
        <v>2.2296299999999998</v>
      </c>
      <c r="D701" s="9">
        <f t="shared" si="50"/>
        <v>9.9178401659999995</v>
      </c>
      <c r="E701" s="9">
        <f t="shared" si="51"/>
        <v>10.313985737499999</v>
      </c>
      <c r="F701">
        <f t="shared" si="52"/>
        <v>2479.7958975921247</v>
      </c>
      <c r="G701" t="b">
        <f t="shared" si="53"/>
        <v>0</v>
      </c>
      <c r="H701" s="9" t="e">
        <f t="shared" si="54"/>
        <v>#REF!</v>
      </c>
    </row>
    <row r="702" spans="1:8" x14ac:dyDescent="0.2">
      <c r="A702" s="1">
        <v>44816</v>
      </c>
      <c r="B702" s="2">
        <v>0.59390046296296295</v>
      </c>
      <c r="C702">
        <v>2.31243</v>
      </c>
      <c r="D702" s="9">
        <f t="shared" si="50"/>
        <v>10.286151126</v>
      </c>
      <c r="E702" s="9">
        <f t="shared" si="51"/>
        <v>10.313985737499999</v>
      </c>
      <c r="F702">
        <f t="shared" si="52"/>
        <v>2490.0820487181245</v>
      </c>
      <c r="G702" t="b">
        <f t="shared" si="53"/>
        <v>0</v>
      </c>
      <c r="H702" s="9" t="e">
        <f t="shared" si="54"/>
        <v>#REF!</v>
      </c>
    </row>
    <row r="703" spans="1:8" x14ac:dyDescent="0.2">
      <c r="A703" s="1">
        <v>44816</v>
      </c>
      <c r="B703" s="2">
        <v>0.59390046296296295</v>
      </c>
      <c r="C703">
        <v>3.6525799999999999</v>
      </c>
      <c r="D703" s="9">
        <f t="shared" si="50"/>
        <v>16.247406355999999</v>
      </c>
      <c r="E703" s="9">
        <f t="shared" si="51"/>
        <v>10.313985737499999</v>
      </c>
      <c r="F703">
        <f t="shared" si="52"/>
        <v>2506.3294550741243</v>
      </c>
      <c r="G703">
        <f t="shared" si="53"/>
        <v>1</v>
      </c>
      <c r="H703" s="9" t="e">
        <f t="shared" si="54"/>
        <v>#REF!</v>
      </c>
    </row>
    <row r="704" spans="1:8" x14ac:dyDescent="0.2">
      <c r="A704" s="1">
        <v>44816</v>
      </c>
      <c r="B704" s="2">
        <v>0.5939120370370371</v>
      </c>
      <c r="C704">
        <v>2.3476499999999998</v>
      </c>
      <c r="D704" s="9">
        <f t="shared" si="50"/>
        <v>10.442816729999999</v>
      </c>
      <c r="E704" s="9">
        <f t="shared" si="51"/>
        <v>7.7456640045999992</v>
      </c>
      <c r="F704">
        <f t="shared" si="52"/>
        <v>2516.7722718041241</v>
      </c>
      <c r="G704" t="b">
        <f t="shared" si="53"/>
        <v>0</v>
      </c>
      <c r="H704" s="9" t="e">
        <f t="shared" si="54"/>
        <v>#REF!</v>
      </c>
    </row>
    <row r="705" spans="1:8" x14ac:dyDescent="0.2">
      <c r="A705" s="1">
        <v>44816</v>
      </c>
      <c r="B705" s="2">
        <v>0.5939120370370371</v>
      </c>
      <c r="C705">
        <v>2.0518700000000001</v>
      </c>
      <c r="D705" s="9">
        <f t="shared" si="50"/>
        <v>9.1271281339999994</v>
      </c>
      <c r="E705" s="9">
        <f t="shared" si="51"/>
        <v>7.7456640045999992</v>
      </c>
      <c r="F705">
        <f t="shared" si="52"/>
        <v>2525.8993999381241</v>
      </c>
      <c r="G705" t="b">
        <f t="shared" si="53"/>
        <v>0</v>
      </c>
      <c r="H705" s="9" t="e">
        <f t="shared" si="54"/>
        <v>#REF!</v>
      </c>
    </row>
    <row r="706" spans="1:8" x14ac:dyDescent="0.2">
      <c r="A706" s="1">
        <v>44816</v>
      </c>
      <c r="B706" s="2">
        <v>0.5939120370370371</v>
      </c>
      <c r="C706">
        <v>0.82438900000000004</v>
      </c>
      <c r="D706" s="9">
        <f t="shared" si="50"/>
        <v>3.6670471498000001</v>
      </c>
      <c r="E706" s="9">
        <f t="shared" si="51"/>
        <v>7.7456640045999992</v>
      </c>
      <c r="F706">
        <f t="shared" si="52"/>
        <v>2529.5664470879242</v>
      </c>
      <c r="G706" t="b">
        <f t="shared" si="53"/>
        <v>0</v>
      </c>
      <c r="H706" s="9" t="e">
        <f t="shared" si="54"/>
        <v>#REF!</v>
      </c>
    </row>
    <row r="707" spans="1:8" x14ac:dyDescent="0.2">
      <c r="A707" s="1">
        <v>44816</v>
      </c>
      <c r="B707" s="2">
        <v>0.59392361111111114</v>
      </c>
      <c r="C707">
        <v>0.59690799999999999</v>
      </c>
      <c r="D707" s="9">
        <f t="shared" si="50"/>
        <v>2.6551661655999999</v>
      </c>
      <c r="E707" s="9">
        <f t="shared" si="51"/>
        <v>2.3925199725000001</v>
      </c>
      <c r="F707">
        <f t="shared" si="52"/>
        <v>2532.2216132535241</v>
      </c>
      <c r="G707" t="b">
        <f t="shared" si="53"/>
        <v>0</v>
      </c>
      <c r="H707" s="9" t="e">
        <f t="shared" si="54"/>
        <v>#REF!</v>
      </c>
    </row>
    <row r="708" spans="1:8" x14ac:dyDescent="0.2">
      <c r="A708" s="1">
        <v>44816</v>
      </c>
      <c r="B708" s="2">
        <v>0.59392361111111114</v>
      </c>
      <c r="C708">
        <v>0.45940199999999998</v>
      </c>
      <c r="D708" s="9">
        <f t="shared" ref="D708:D771" si="55">C708*4.4482</f>
        <v>2.0435119764</v>
      </c>
      <c r="E708" s="9">
        <f t="shared" ref="E708:E771" si="56">AVERAGEIF($B$3:$B$1128,B708,$D$3:$D$1128)</f>
        <v>2.3925199725000001</v>
      </c>
      <c r="F708">
        <f t="shared" ref="F708:F771" si="57">IF(D708&gt;0,D708+F707, F707)</f>
        <v>2534.2651252299243</v>
      </c>
      <c r="G708" t="b">
        <f t="shared" ref="G708:G771" si="58">IF(D708&gt;13.345,1)</f>
        <v>0</v>
      </c>
      <c r="H708" s="9" t="e">
        <f t="shared" si="54"/>
        <v>#REF!</v>
      </c>
    </row>
    <row r="709" spans="1:8" x14ac:dyDescent="0.2">
      <c r="A709" s="1">
        <v>44816</v>
      </c>
      <c r="B709" s="2">
        <v>0.59392361111111114</v>
      </c>
      <c r="C709">
        <v>0.59029299999999996</v>
      </c>
      <c r="D709" s="9">
        <f t="shared" si="55"/>
        <v>2.6257413225999997</v>
      </c>
      <c r="E709" s="9">
        <f t="shared" si="56"/>
        <v>2.3925199725000001</v>
      </c>
      <c r="F709">
        <f t="shared" si="57"/>
        <v>2536.8908665525241</v>
      </c>
      <c r="G709" t="b">
        <f t="shared" si="58"/>
        <v>0</v>
      </c>
      <c r="H709" s="9" t="e">
        <f t="shared" si="54"/>
        <v>#REF!</v>
      </c>
    </row>
    <row r="710" spans="1:8" x14ac:dyDescent="0.2">
      <c r="A710" s="1">
        <v>44816</v>
      </c>
      <c r="B710" s="2">
        <v>0.59392361111111114</v>
      </c>
      <c r="C710">
        <v>0.50484700000000005</v>
      </c>
      <c r="D710" s="9">
        <f t="shared" si="55"/>
        <v>2.2456604254000001</v>
      </c>
      <c r="E710" s="9">
        <f t="shared" si="56"/>
        <v>2.3925199725000001</v>
      </c>
      <c r="F710">
        <f t="shared" si="57"/>
        <v>2539.1365269779239</v>
      </c>
      <c r="G710" t="b">
        <f t="shared" si="58"/>
        <v>0</v>
      </c>
      <c r="H710" s="9" t="e">
        <f t="shared" si="54"/>
        <v>#REF!</v>
      </c>
    </row>
    <row r="711" spans="1:8" x14ac:dyDescent="0.2">
      <c r="A711" s="1">
        <v>44816</v>
      </c>
      <c r="B711" s="2">
        <v>0.59393518518518518</v>
      </c>
      <c r="C711">
        <v>1.6076999999999999</v>
      </c>
      <c r="D711" s="9">
        <f t="shared" si="55"/>
        <v>7.1513711399999993</v>
      </c>
      <c r="E711" s="9">
        <f t="shared" si="56"/>
        <v>12.316876751499999</v>
      </c>
      <c r="F711">
        <f t="shared" si="57"/>
        <v>2546.2878981179238</v>
      </c>
      <c r="G711" t="b">
        <f t="shared" si="58"/>
        <v>0</v>
      </c>
      <c r="H711" s="9" t="e">
        <f t="shared" si="54"/>
        <v>#REF!</v>
      </c>
    </row>
    <row r="712" spans="1:8" x14ac:dyDescent="0.2">
      <c r="A712" s="1">
        <v>44816</v>
      </c>
      <c r="B712" s="2">
        <v>0.59393518518518518</v>
      </c>
      <c r="C712">
        <v>2.1867800000000002</v>
      </c>
      <c r="D712" s="9">
        <f t="shared" si="55"/>
        <v>9.7272347960000012</v>
      </c>
      <c r="E712" s="9">
        <f t="shared" si="56"/>
        <v>12.316876751499999</v>
      </c>
      <c r="F712">
        <f t="shared" si="57"/>
        <v>2556.0151329139239</v>
      </c>
      <c r="G712" t="b">
        <f t="shared" si="58"/>
        <v>0</v>
      </c>
      <c r="H712" s="9" t="e">
        <f t="shared" si="54"/>
        <v>#REF!</v>
      </c>
    </row>
    <row r="713" spans="1:8" x14ac:dyDescent="0.2">
      <c r="A713" s="1">
        <v>44816</v>
      </c>
      <c r="B713" s="2">
        <v>0.59393518518518518</v>
      </c>
      <c r="C713">
        <v>3.8043900000000002</v>
      </c>
      <c r="D713" s="9">
        <f t="shared" si="55"/>
        <v>16.922687598</v>
      </c>
      <c r="E713" s="9">
        <f t="shared" si="56"/>
        <v>12.316876751499999</v>
      </c>
      <c r="F713">
        <f t="shared" si="57"/>
        <v>2572.9378205119237</v>
      </c>
      <c r="G713">
        <f t="shared" si="58"/>
        <v>1</v>
      </c>
      <c r="H713" s="9" t="e">
        <f t="shared" si="54"/>
        <v>#REF!</v>
      </c>
    </row>
    <row r="714" spans="1:8" x14ac:dyDescent="0.2">
      <c r="A714" s="1">
        <v>44816</v>
      </c>
      <c r="B714" s="2">
        <v>0.59393518518518518</v>
      </c>
      <c r="C714">
        <v>3.4769600000000001</v>
      </c>
      <c r="D714" s="9">
        <f t="shared" si="55"/>
        <v>15.466213472</v>
      </c>
      <c r="E714" s="9">
        <f t="shared" si="56"/>
        <v>12.316876751499999</v>
      </c>
      <c r="F714">
        <f t="shared" si="57"/>
        <v>2588.4040339839239</v>
      </c>
      <c r="G714">
        <f t="shared" si="58"/>
        <v>1</v>
      </c>
      <c r="H714" s="9" t="e">
        <f t="shared" si="54"/>
        <v>#REF!</v>
      </c>
    </row>
    <row r="715" spans="1:8" x14ac:dyDescent="0.2">
      <c r="A715" s="1">
        <v>44816</v>
      </c>
      <c r="B715" s="2">
        <v>0.59394675925925922</v>
      </c>
      <c r="C715">
        <v>2.8116099999999999</v>
      </c>
      <c r="D715" s="9">
        <f t="shared" si="55"/>
        <v>12.506603602</v>
      </c>
      <c r="E715" s="9">
        <f t="shared" si="56"/>
        <v>7.2073817623499998</v>
      </c>
      <c r="F715">
        <f t="shared" si="57"/>
        <v>2600.9106375859237</v>
      </c>
      <c r="G715" t="b">
        <f t="shared" si="58"/>
        <v>0</v>
      </c>
      <c r="H715" s="9" t="e">
        <f t="shared" si="54"/>
        <v>#REF!</v>
      </c>
    </row>
    <row r="716" spans="1:8" x14ac:dyDescent="0.2">
      <c r="A716" s="1">
        <v>44816</v>
      </c>
      <c r="B716" s="2">
        <v>0.59394675925925922</v>
      </c>
      <c r="C716">
        <v>1.83192</v>
      </c>
      <c r="D716" s="9">
        <f t="shared" si="55"/>
        <v>8.1487465439999998</v>
      </c>
      <c r="E716" s="9">
        <f t="shared" si="56"/>
        <v>7.2073817623499998</v>
      </c>
      <c r="F716">
        <f t="shared" si="57"/>
        <v>2609.0593841299237</v>
      </c>
      <c r="G716" t="b">
        <f t="shared" si="58"/>
        <v>0</v>
      </c>
      <c r="H716" s="9" t="e">
        <f t="shared" si="54"/>
        <v>#REF!</v>
      </c>
    </row>
    <row r="717" spans="1:8" x14ac:dyDescent="0.2">
      <c r="A717" s="1">
        <v>44816</v>
      </c>
      <c r="B717" s="2">
        <v>0.59394675925925922</v>
      </c>
      <c r="C717">
        <v>1.31681</v>
      </c>
      <c r="D717" s="9">
        <f t="shared" si="55"/>
        <v>5.8574342420000001</v>
      </c>
      <c r="E717" s="9">
        <f t="shared" si="56"/>
        <v>7.2073817623499998</v>
      </c>
      <c r="F717">
        <f t="shared" si="57"/>
        <v>2614.9168183719239</v>
      </c>
      <c r="G717" t="b">
        <f t="shared" si="58"/>
        <v>0</v>
      </c>
      <c r="H717" s="9" t="e">
        <f t="shared" si="54"/>
        <v>#REF!</v>
      </c>
    </row>
    <row r="718" spans="1:8" x14ac:dyDescent="0.2">
      <c r="A718" s="1">
        <v>44816</v>
      </c>
      <c r="B718" s="2">
        <v>0.59394675925925922</v>
      </c>
      <c r="C718">
        <v>0.52082700000000004</v>
      </c>
      <c r="D718" s="9">
        <f t="shared" si="55"/>
        <v>2.3167426614000002</v>
      </c>
      <c r="E718" s="9">
        <f t="shared" si="56"/>
        <v>7.2073817623499998</v>
      </c>
      <c r="F718">
        <f t="shared" si="57"/>
        <v>2617.2335610333239</v>
      </c>
      <c r="G718" t="b">
        <f t="shared" si="58"/>
        <v>0</v>
      </c>
      <c r="H718" s="9" t="e">
        <f t="shared" si="54"/>
        <v>#REF!</v>
      </c>
    </row>
    <row r="719" spans="1:8" x14ac:dyDescent="0.2">
      <c r="A719" s="1">
        <v>44816</v>
      </c>
      <c r="B719" s="2">
        <v>0.59395833333333337</v>
      </c>
      <c r="C719">
        <v>0.58438900000000005</v>
      </c>
      <c r="D719" s="9">
        <f t="shared" si="55"/>
        <v>2.5994791498000001</v>
      </c>
      <c r="E719" s="9">
        <f t="shared" si="56"/>
        <v>5.8217285405999997</v>
      </c>
      <c r="F719">
        <f t="shared" si="57"/>
        <v>2619.833040183124</v>
      </c>
      <c r="G719" t="b">
        <f t="shared" si="58"/>
        <v>0</v>
      </c>
      <c r="H719" s="9" t="e">
        <f t="shared" si="54"/>
        <v>#REF!</v>
      </c>
    </row>
    <row r="720" spans="1:8" x14ac:dyDescent="0.2">
      <c r="A720" s="1">
        <v>44816</v>
      </c>
      <c r="B720" s="2">
        <v>0.59395833333333337</v>
      </c>
      <c r="C720">
        <v>1.0287200000000001</v>
      </c>
      <c r="D720" s="9">
        <f t="shared" si="55"/>
        <v>4.5759523040000003</v>
      </c>
      <c r="E720" s="9">
        <f t="shared" si="56"/>
        <v>5.8217285405999997</v>
      </c>
      <c r="F720">
        <f t="shared" si="57"/>
        <v>2624.4089924871241</v>
      </c>
      <c r="G720" t="b">
        <f t="shared" si="58"/>
        <v>0</v>
      </c>
      <c r="H720" s="9" t="e">
        <f t="shared" si="54"/>
        <v>#REF!</v>
      </c>
    </row>
    <row r="721" spans="1:8" x14ac:dyDescent="0.2">
      <c r="A721" s="1">
        <v>44816</v>
      </c>
      <c r="B721" s="2">
        <v>0.59395833333333337</v>
      </c>
      <c r="C721">
        <v>2.31324</v>
      </c>
      <c r="D721" s="9">
        <f t="shared" si="55"/>
        <v>10.289754168</v>
      </c>
      <c r="E721" s="9">
        <f t="shared" si="56"/>
        <v>5.8217285405999997</v>
      </c>
      <c r="F721">
        <f t="shared" si="57"/>
        <v>2634.6987466551241</v>
      </c>
      <c r="G721" t="b">
        <f t="shared" si="58"/>
        <v>0</v>
      </c>
      <c r="H721" s="9" t="e">
        <f t="shared" si="54"/>
        <v>#REF!</v>
      </c>
    </row>
    <row r="722" spans="1:8" x14ac:dyDescent="0.2">
      <c r="A722" s="1">
        <v>44816</v>
      </c>
      <c r="B722" s="2">
        <v>0.5939699074074074</v>
      </c>
      <c r="C722">
        <v>6.0509000000000004</v>
      </c>
      <c r="D722" s="9">
        <f t="shared" si="55"/>
        <v>26.91561338</v>
      </c>
      <c r="E722" s="9">
        <f t="shared" si="56"/>
        <v>10.270238802550001</v>
      </c>
      <c r="F722">
        <f t="shared" si="57"/>
        <v>2661.6143600351243</v>
      </c>
      <c r="G722">
        <f t="shared" si="58"/>
        <v>1</v>
      </c>
      <c r="H722" s="9" t="e">
        <f t="shared" si="54"/>
        <v>#REF!</v>
      </c>
    </row>
    <row r="723" spans="1:8" x14ac:dyDescent="0.2">
      <c r="A723" s="1">
        <v>44816</v>
      </c>
      <c r="B723" s="2">
        <v>0.5939699074074074</v>
      </c>
      <c r="C723">
        <v>2.4047399999999999</v>
      </c>
      <c r="D723" s="9">
        <f t="shared" si="55"/>
        <v>10.696764468</v>
      </c>
      <c r="E723" s="9">
        <f t="shared" si="56"/>
        <v>10.270238802550001</v>
      </c>
      <c r="F723">
        <f t="shared" si="57"/>
        <v>2672.3111245031241</v>
      </c>
      <c r="G723" t="b">
        <f t="shared" si="58"/>
        <v>0</v>
      </c>
      <c r="H723" s="9" t="e">
        <f t="shared" si="54"/>
        <v>#REF!</v>
      </c>
    </row>
    <row r="724" spans="1:8" x14ac:dyDescent="0.2">
      <c r="A724" s="1">
        <v>44816</v>
      </c>
      <c r="B724" s="2">
        <v>0.5939699074074074</v>
      </c>
      <c r="C724">
        <v>0.45400800000000002</v>
      </c>
      <c r="D724" s="9">
        <f t="shared" si="55"/>
        <v>2.0195183856000001</v>
      </c>
      <c r="E724" s="9">
        <f t="shared" si="56"/>
        <v>10.270238802550001</v>
      </c>
      <c r="F724">
        <f t="shared" si="57"/>
        <v>2674.330642888724</v>
      </c>
      <c r="G724" t="b">
        <f t="shared" si="58"/>
        <v>0</v>
      </c>
      <c r="H724" s="9" t="e">
        <f t="shared" si="54"/>
        <v>#REF!</v>
      </c>
    </row>
    <row r="725" spans="1:8" x14ac:dyDescent="0.2">
      <c r="A725" s="1">
        <v>44816</v>
      </c>
      <c r="B725" s="2">
        <v>0.5939699074074074</v>
      </c>
      <c r="C725">
        <v>0.32576300000000002</v>
      </c>
      <c r="D725" s="9">
        <f t="shared" si="55"/>
        <v>1.4490589766000002</v>
      </c>
      <c r="E725" s="9">
        <f t="shared" si="56"/>
        <v>10.270238802550001</v>
      </c>
      <c r="F725">
        <f t="shared" si="57"/>
        <v>2675.7797018653241</v>
      </c>
      <c r="G725" t="b">
        <f t="shared" si="58"/>
        <v>0</v>
      </c>
      <c r="H725" s="9" t="e">
        <f t="shared" si="54"/>
        <v>#REF!</v>
      </c>
    </row>
    <row r="726" spans="1:8" x14ac:dyDescent="0.2">
      <c r="A726" s="1">
        <v>44816</v>
      </c>
      <c r="B726" s="2">
        <v>0.59398148148148155</v>
      </c>
      <c r="C726">
        <v>0.71126</v>
      </c>
      <c r="D726" s="9">
        <f t="shared" si="55"/>
        <v>3.163826732</v>
      </c>
      <c r="E726" s="9">
        <f t="shared" si="56"/>
        <v>3.2394895019500001</v>
      </c>
      <c r="F726">
        <f t="shared" si="57"/>
        <v>2678.9435285973241</v>
      </c>
      <c r="G726" t="b">
        <f t="shared" si="58"/>
        <v>0</v>
      </c>
      <c r="H726" s="9" t="e">
        <f t="shared" si="54"/>
        <v>#REF!</v>
      </c>
    </row>
    <row r="727" spans="1:8" x14ac:dyDescent="0.2">
      <c r="A727" s="1">
        <v>44816</v>
      </c>
      <c r="B727" s="2">
        <v>0.59398148148148155</v>
      </c>
      <c r="C727">
        <v>0.70311699999999999</v>
      </c>
      <c r="D727" s="9">
        <f t="shared" si="55"/>
        <v>3.1276050394000001</v>
      </c>
      <c r="E727" s="9">
        <f t="shared" si="56"/>
        <v>3.2394895019500001</v>
      </c>
      <c r="F727">
        <f t="shared" si="57"/>
        <v>2682.071133636724</v>
      </c>
      <c r="G727" t="b">
        <f t="shared" si="58"/>
        <v>0</v>
      </c>
      <c r="H727" s="9" t="e">
        <f t="shared" si="54"/>
        <v>#REF!</v>
      </c>
    </row>
    <row r="728" spans="1:8" x14ac:dyDescent="0.2">
      <c r="A728" s="1">
        <v>44816</v>
      </c>
      <c r="B728" s="2">
        <v>0.59398148148148155</v>
      </c>
      <c r="C728">
        <v>0.73512699999999997</v>
      </c>
      <c r="D728" s="9">
        <f t="shared" si="55"/>
        <v>3.2699919213999999</v>
      </c>
      <c r="E728" s="9">
        <f t="shared" si="56"/>
        <v>3.2394895019500001</v>
      </c>
      <c r="F728">
        <f t="shared" si="57"/>
        <v>2685.3411255581241</v>
      </c>
      <c r="G728" t="b">
        <f t="shared" si="58"/>
        <v>0</v>
      </c>
      <c r="H728" s="9" t="e">
        <f t="shared" si="54"/>
        <v>#REF!</v>
      </c>
    </row>
    <row r="729" spans="1:8" x14ac:dyDescent="0.2">
      <c r="A729" s="1">
        <v>44816</v>
      </c>
      <c r="B729" s="2">
        <v>0.59398148148148155</v>
      </c>
      <c r="C729">
        <v>0.763575</v>
      </c>
      <c r="D729" s="9">
        <f t="shared" si="55"/>
        <v>3.3965343149999998</v>
      </c>
      <c r="E729" s="9">
        <f t="shared" si="56"/>
        <v>3.2394895019500001</v>
      </c>
      <c r="F729">
        <f t="shared" si="57"/>
        <v>2688.7376598731239</v>
      </c>
      <c r="G729" t="b">
        <f t="shared" si="58"/>
        <v>0</v>
      </c>
      <c r="H729" s="9" t="e">
        <f t="shared" si="54"/>
        <v>#REF!</v>
      </c>
    </row>
    <row r="730" spans="1:8" x14ac:dyDescent="0.2">
      <c r="A730" s="1">
        <v>44816</v>
      </c>
      <c r="B730" s="2">
        <v>0.59399305555555559</v>
      </c>
      <c r="C730">
        <v>0.68601800000000002</v>
      </c>
      <c r="D730" s="9">
        <f t="shared" si="55"/>
        <v>3.0515452675999999</v>
      </c>
      <c r="E730" s="9">
        <f t="shared" si="56"/>
        <v>2.9626368700999999</v>
      </c>
      <c r="F730">
        <f t="shared" si="57"/>
        <v>2691.7892051407239</v>
      </c>
      <c r="G730" t="b">
        <f t="shared" si="58"/>
        <v>0</v>
      </c>
      <c r="H730" s="9" t="e">
        <f t="shared" si="54"/>
        <v>#REF!</v>
      </c>
    </row>
    <row r="731" spans="1:8" x14ac:dyDescent="0.2">
      <c r="A731" s="1">
        <v>44816</v>
      </c>
      <c r="B731" s="2">
        <v>0.59399305555555559</v>
      </c>
      <c r="C731">
        <v>0.72062300000000001</v>
      </c>
      <c r="D731" s="9">
        <f t="shared" si="55"/>
        <v>3.2054752286000001</v>
      </c>
      <c r="E731" s="9">
        <f t="shared" si="56"/>
        <v>2.9626368700999999</v>
      </c>
      <c r="F731">
        <f t="shared" si="57"/>
        <v>2694.9946803693238</v>
      </c>
      <c r="G731" t="b">
        <f t="shared" si="58"/>
        <v>0</v>
      </c>
      <c r="H731" s="9" t="e">
        <f t="shared" si="54"/>
        <v>#REF!</v>
      </c>
    </row>
    <row r="732" spans="1:8" x14ac:dyDescent="0.2">
      <c r="A732" s="1">
        <v>44816</v>
      </c>
      <c r="B732" s="2">
        <v>0.59399305555555559</v>
      </c>
      <c r="C732">
        <v>0.718588</v>
      </c>
      <c r="D732" s="9">
        <f t="shared" si="55"/>
        <v>3.1964231416</v>
      </c>
      <c r="E732" s="9">
        <f t="shared" si="56"/>
        <v>2.9626368700999999</v>
      </c>
      <c r="F732">
        <f t="shared" si="57"/>
        <v>2698.1911035109238</v>
      </c>
      <c r="G732" t="b">
        <f t="shared" si="58"/>
        <v>0</v>
      </c>
      <c r="H732" s="9" t="e">
        <f t="shared" si="54"/>
        <v>#REF!</v>
      </c>
    </row>
    <row r="733" spans="1:8" x14ac:dyDescent="0.2">
      <c r="A733" s="1">
        <v>44816</v>
      </c>
      <c r="B733" s="2">
        <v>0.59399305555555559</v>
      </c>
      <c r="C733">
        <v>0.53889299999999996</v>
      </c>
      <c r="D733" s="9">
        <f t="shared" si="55"/>
        <v>2.3971038426</v>
      </c>
      <c r="E733" s="9">
        <f t="shared" si="56"/>
        <v>2.9626368700999999</v>
      </c>
      <c r="F733">
        <f t="shared" si="57"/>
        <v>2700.5882073535236</v>
      </c>
      <c r="G733" t="b">
        <f t="shared" si="58"/>
        <v>0</v>
      </c>
      <c r="H733" s="9" t="e">
        <f t="shared" si="54"/>
        <v>#REF!</v>
      </c>
    </row>
    <row r="734" spans="1:8" x14ac:dyDescent="0.2">
      <c r="A734" s="1">
        <v>44816</v>
      </c>
      <c r="B734" s="2">
        <v>0.59400462962962963</v>
      </c>
      <c r="C734">
        <v>0.50505100000000003</v>
      </c>
      <c r="D734" s="9">
        <f t="shared" si="55"/>
        <v>2.2465678582000002</v>
      </c>
      <c r="E734" s="9">
        <f t="shared" si="56"/>
        <v>2.4626006221333334</v>
      </c>
      <c r="F734">
        <f t="shared" si="57"/>
        <v>2702.8347752117234</v>
      </c>
      <c r="G734" t="b">
        <f t="shared" si="58"/>
        <v>0</v>
      </c>
      <c r="H734" s="9" t="e">
        <f t="shared" si="54"/>
        <v>#REF!</v>
      </c>
    </row>
    <row r="735" spans="1:8" x14ac:dyDescent="0.2">
      <c r="A735" s="1">
        <v>44816</v>
      </c>
      <c r="B735" s="2">
        <v>0.59400462962962963</v>
      </c>
      <c r="C735">
        <v>0.56031799999999998</v>
      </c>
      <c r="D735" s="9">
        <f t="shared" si="55"/>
        <v>2.4924065276</v>
      </c>
      <c r="E735" s="9">
        <f t="shared" si="56"/>
        <v>2.4626006221333334</v>
      </c>
      <c r="F735">
        <f t="shared" si="57"/>
        <v>2705.3271817393234</v>
      </c>
      <c r="G735" t="b">
        <f t="shared" si="58"/>
        <v>0</v>
      </c>
      <c r="H735" s="9" t="e">
        <f t="shared" si="54"/>
        <v>#REF!</v>
      </c>
    </row>
    <row r="736" spans="1:8" x14ac:dyDescent="0.2">
      <c r="A736" s="1">
        <v>44816</v>
      </c>
      <c r="B736" s="2">
        <v>0.59400462962962963</v>
      </c>
      <c r="C736">
        <v>0.59548299999999998</v>
      </c>
      <c r="D736" s="9">
        <f t="shared" si="55"/>
        <v>2.6488274806000001</v>
      </c>
      <c r="E736" s="9">
        <f t="shared" si="56"/>
        <v>2.4626006221333334</v>
      </c>
      <c r="F736">
        <f t="shared" si="57"/>
        <v>2707.9760092199235</v>
      </c>
      <c r="G736" t="b">
        <f t="shared" si="58"/>
        <v>0</v>
      </c>
      <c r="H736" s="9" t="e">
        <f t="shared" si="54"/>
        <v>#REF!</v>
      </c>
    </row>
    <row r="737" spans="1:8" x14ac:dyDescent="0.2">
      <c r="A737" s="1">
        <v>44816</v>
      </c>
      <c r="B737" s="2">
        <v>0.59401620370370367</v>
      </c>
      <c r="C737">
        <v>0.67466899999999996</v>
      </c>
      <c r="D737" s="9">
        <f t="shared" si="55"/>
        <v>3.0010626457999998</v>
      </c>
      <c r="E737" s="9">
        <f t="shared" si="56"/>
        <v>3.68079764805</v>
      </c>
      <c r="F737">
        <f t="shared" si="57"/>
        <v>2710.9770718657237</v>
      </c>
      <c r="G737" t="b">
        <f t="shared" si="58"/>
        <v>0</v>
      </c>
      <c r="H737" s="9" t="e">
        <f t="shared" si="54"/>
        <v>#REF!</v>
      </c>
    </row>
    <row r="738" spans="1:8" x14ac:dyDescent="0.2">
      <c r="A738" s="1">
        <v>44816</v>
      </c>
      <c r="B738" s="2">
        <v>0.59401620370370367</v>
      </c>
      <c r="C738">
        <v>1.04057</v>
      </c>
      <c r="D738" s="9">
        <f t="shared" si="55"/>
        <v>4.6286634739999997</v>
      </c>
      <c r="E738" s="9">
        <f t="shared" si="56"/>
        <v>3.68079764805</v>
      </c>
      <c r="F738">
        <f t="shared" si="57"/>
        <v>2715.6057353397237</v>
      </c>
      <c r="G738" t="b">
        <f t="shared" si="58"/>
        <v>0</v>
      </c>
      <c r="H738" s="9" t="e">
        <f t="shared" si="54"/>
        <v>#REF!</v>
      </c>
    </row>
    <row r="739" spans="1:8" x14ac:dyDescent="0.2">
      <c r="A739" s="1">
        <v>44816</v>
      </c>
      <c r="B739" s="2">
        <v>0.59401620370370367</v>
      </c>
      <c r="C739">
        <v>0.70932600000000001</v>
      </c>
      <c r="D739" s="9">
        <f t="shared" si="55"/>
        <v>3.1552239132</v>
      </c>
      <c r="E739" s="9">
        <f t="shared" si="56"/>
        <v>3.68079764805</v>
      </c>
      <c r="F739">
        <f t="shared" si="57"/>
        <v>2718.7609592529238</v>
      </c>
      <c r="G739" t="b">
        <f t="shared" si="58"/>
        <v>0</v>
      </c>
      <c r="H739" s="9" t="e">
        <f t="shared" si="54"/>
        <v>#REF!</v>
      </c>
    </row>
    <row r="740" spans="1:8" x14ac:dyDescent="0.2">
      <c r="A740" s="1">
        <v>44816</v>
      </c>
      <c r="B740" s="2">
        <v>0.59401620370370367</v>
      </c>
      <c r="C740">
        <v>0.88535600000000003</v>
      </c>
      <c r="D740" s="9">
        <f t="shared" si="55"/>
        <v>3.9382405592</v>
      </c>
      <c r="E740" s="9">
        <f t="shared" si="56"/>
        <v>3.68079764805</v>
      </c>
      <c r="F740">
        <f t="shared" si="57"/>
        <v>2722.6991998121239</v>
      </c>
      <c r="G740" t="b">
        <f t="shared" si="58"/>
        <v>0</v>
      </c>
      <c r="H740" s="9" t="e">
        <f t="shared" si="54"/>
        <v>#REF!</v>
      </c>
    </row>
    <row r="741" spans="1:8" x14ac:dyDescent="0.2">
      <c r="A741" s="1">
        <v>44816</v>
      </c>
      <c r="B741" s="2">
        <v>0.59402777777777771</v>
      </c>
      <c r="C741">
        <v>0.83904599999999996</v>
      </c>
      <c r="D741" s="9">
        <f t="shared" si="55"/>
        <v>3.7322444171999996</v>
      </c>
      <c r="E741" s="9">
        <f t="shared" si="56"/>
        <v>5.3271376308000002</v>
      </c>
      <c r="F741">
        <f t="shared" si="57"/>
        <v>2726.4314442293239</v>
      </c>
      <c r="G741" t="b">
        <f t="shared" si="58"/>
        <v>0</v>
      </c>
      <c r="H741" s="9" t="e">
        <f t="shared" si="54"/>
        <v>#REF!</v>
      </c>
    </row>
    <row r="742" spans="1:8" x14ac:dyDescent="0.2">
      <c r="A742" s="1">
        <v>44816</v>
      </c>
      <c r="B742" s="2">
        <v>0.59402777777777771</v>
      </c>
      <c r="C742">
        <v>1.5411300000000001</v>
      </c>
      <c r="D742" s="9">
        <f t="shared" si="55"/>
        <v>6.8552544660000008</v>
      </c>
      <c r="E742" s="9">
        <f t="shared" si="56"/>
        <v>5.3271376308000002</v>
      </c>
      <c r="F742">
        <f t="shared" si="57"/>
        <v>2733.286698695324</v>
      </c>
      <c r="G742" t="b">
        <f t="shared" si="58"/>
        <v>0</v>
      </c>
      <c r="H742" s="9" t="e">
        <f t="shared" si="54"/>
        <v>#REF!</v>
      </c>
    </row>
    <row r="743" spans="1:8" x14ac:dyDescent="0.2">
      <c r="A743" s="1">
        <v>44816</v>
      </c>
      <c r="B743" s="2">
        <v>0.59402777777777771</v>
      </c>
      <c r="C743">
        <v>1.1869799999999999</v>
      </c>
      <c r="D743" s="9">
        <f t="shared" si="55"/>
        <v>5.2799244359999999</v>
      </c>
      <c r="E743" s="9">
        <f t="shared" si="56"/>
        <v>5.3271376308000002</v>
      </c>
      <c r="F743">
        <f t="shared" si="57"/>
        <v>2738.5666231313239</v>
      </c>
      <c r="G743" t="b">
        <f t="shared" si="58"/>
        <v>0</v>
      </c>
      <c r="H743" s="9" t="e">
        <f t="shared" si="54"/>
        <v>#REF!</v>
      </c>
    </row>
    <row r="744" spans="1:8" x14ac:dyDescent="0.2">
      <c r="A744" s="1">
        <v>44816</v>
      </c>
      <c r="B744" s="2">
        <v>0.59402777777777771</v>
      </c>
      <c r="C744">
        <v>1.22322</v>
      </c>
      <c r="D744" s="9">
        <f t="shared" si="55"/>
        <v>5.4411272039999998</v>
      </c>
      <c r="E744" s="9">
        <f t="shared" si="56"/>
        <v>5.3271376308000002</v>
      </c>
      <c r="F744">
        <f t="shared" si="57"/>
        <v>2744.0077503353241</v>
      </c>
      <c r="G744" t="b">
        <f t="shared" si="58"/>
        <v>0</v>
      </c>
      <c r="H744" s="9" t="e">
        <f t="shared" si="54"/>
        <v>#REF!</v>
      </c>
    </row>
    <row r="745" spans="1:8" x14ac:dyDescent="0.2">
      <c r="A745" s="1">
        <v>44816</v>
      </c>
      <c r="B745" s="2">
        <v>0.59403935185185186</v>
      </c>
      <c r="C745">
        <v>1.4525300000000001</v>
      </c>
      <c r="D745" s="9">
        <f t="shared" si="55"/>
        <v>6.461143946</v>
      </c>
      <c r="E745" s="9">
        <f t="shared" si="56"/>
        <v>5.87682950605</v>
      </c>
      <c r="F745">
        <f t="shared" si="57"/>
        <v>2750.4688942813241</v>
      </c>
      <c r="G745" t="b">
        <f t="shared" si="58"/>
        <v>0</v>
      </c>
      <c r="H745" s="9" t="e">
        <f t="shared" si="54"/>
        <v>#REF!</v>
      </c>
    </row>
    <row r="746" spans="1:8" x14ac:dyDescent="0.2">
      <c r="A746" s="1">
        <v>44816</v>
      </c>
      <c r="B746" s="2">
        <v>0.59403935185185186</v>
      </c>
      <c r="C746">
        <v>1.3108500000000001</v>
      </c>
      <c r="D746" s="9">
        <f t="shared" si="55"/>
        <v>5.8309229700000005</v>
      </c>
      <c r="E746" s="9">
        <f t="shared" si="56"/>
        <v>5.87682950605</v>
      </c>
      <c r="F746">
        <f t="shared" si="57"/>
        <v>2756.2998172513239</v>
      </c>
      <c r="G746" t="b">
        <f t="shared" si="58"/>
        <v>0</v>
      </c>
      <c r="H746" s="9" t="e">
        <f t="shared" ref="H746:H809" si="59">IF(D746&gt;13.345,H745+1,H745)</f>
        <v>#REF!</v>
      </c>
    </row>
    <row r="747" spans="1:8" x14ac:dyDescent="0.2">
      <c r="A747" s="1">
        <v>44816</v>
      </c>
      <c r="B747" s="2">
        <v>0.59403935185185186</v>
      </c>
      <c r="C747">
        <v>2.0099399999999998</v>
      </c>
      <c r="D747" s="9">
        <f t="shared" si="55"/>
        <v>8.9406151079999994</v>
      </c>
      <c r="E747" s="9">
        <f t="shared" si="56"/>
        <v>5.87682950605</v>
      </c>
      <c r="F747">
        <f t="shared" si="57"/>
        <v>2765.2404323593241</v>
      </c>
      <c r="G747" t="b">
        <f t="shared" si="58"/>
        <v>0</v>
      </c>
      <c r="H747" s="9" t="e">
        <f t="shared" si="59"/>
        <v>#REF!</v>
      </c>
    </row>
    <row r="748" spans="1:8" x14ac:dyDescent="0.2">
      <c r="A748" s="1">
        <v>44816</v>
      </c>
      <c r="B748" s="2">
        <v>0.59403935185185186</v>
      </c>
      <c r="C748">
        <v>0.51136099999999995</v>
      </c>
      <c r="D748" s="9">
        <f t="shared" si="55"/>
        <v>2.2746360001999997</v>
      </c>
      <c r="E748" s="9">
        <f t="shared" si="56"/>
        <v>5.87682950605</v>
      </c>
      <c r="F748">
        <f t="shared" si="57"/>
        <v>2767.5150683595243</v>
      </c>
      <c r="G748" t="b">
        <f t="shared" si="58"/>
        <v>0</v>
      </c>
      <c r="H748" s="9" t="e">
        <f t="shared" si="59"/>
        <v>#REF!</v>
      </c>
    </row>
    <row r="749" spans="1:8" x14ac:dyDescent="0.2">
      <c r="A749" s="1">
        <v>44816</v>
      </c>
      <c r="B749" s="2">
        <v>0.5940509259259259</v>
      </c>
      <c r="C749">
        <v>0.61812999999999996</v>
      </c>
      <c r="D749" s="9">
        <f t="shared" si="55"/>
        <v>2.7495658659999997</v>
      </c>
      <c r="E749" s="9">
        <f t="shared" si="56"/>
        <v>2.2944838686</v>
      </c>
      <c r="F749">
        <f t="shared" si="57"/>
        <v>2770.2646342255243</v>
      </c>
      <c r="G749" t="b">
        <f t="shared" si="58"/>
        <v>0</v>
      </c>
      <c r="H749" s="9" t="e">
        <f t="shared" si="59"/>
        <v>#REF!</v>
      </c>
    </row>
    <row r="750" spans="1:8" x14ac:dyDescent="0.2">
      <c r="A750" s="1">
        <v>44816</v>
      </c>
      <c r="B750" s="2">
        <v>0.5940509259259259</v>
      </c>
      <c r="C750">
        <v>0.43924999999999997</v>
      </c>
      <c r="D750" s="9">
        <f t="shared" si="55"/>
        <v>1.9538718499999999</v>
      </c>
      <c r="E750" s="9">
        <f t="shared" si="56"/>
        <v>2.2944838686</v>
      </c>
      <c r="F750">
        <f t="shared" si="57"/>
        <v>2772.2185060755241</v>
      </c>
      <c r="G750" t="b">
        <f t="shared" si="58"/>
        <v>0</v>
      </c>
      <c r="H750" s="9" t="e">
        <f t="shared" si="59"/>
        <v>#REF!</v>
      </c>
    </row>
    <row r="751" spans="1:8" x14ac:dyDescent="0.2">
      <c r="A751" s="1">
        <v>44816</v>
      </c>
      <c r="B751" s="2">
        <v>0.5940509259259259</v>
      </c>
      <c r="C751">
        <v>0.490089</v>
      </c>
      <c r="D751" s="9">
        <f t="shared" si="55"/>
        <v>2.1800138898000001</v>
      </c>
      <c r="E751" s="9">
        <f t="shared" si="56"/>
        <v>2.2944838686</v>
      </c>
      <c r="F751">
        <f t="shared" si="57"/>
        <v>2774.3985199653243</v>
      </c>
      <c r="G751" t="b">
        <f t="shared" si="58"/>
        <v>0</v>
      </c>
      <c r="H751" s="9" t="e">
        <f t="shared" si="59"/>
        <v>#REF!</v>
      </c>
    </row>
    <row r="752" spans="1:8" x14ac:dyDescent="0.2">
      <c r="A752" s="1">
        <v>44816</v>
      </c>
      <c r="B752" s="2">
        <v>0.59406250000000005</v>
      </c>
      <c r="C752">
        <v>0.34530499999999997</v>
      </c>
      <c r="D752" s="9">
        <f t="shared" si="55"/>
        <v>1.5359857009999998</v>
      </c>
      <c r="E752" s="9">
        <f t="shared" si="56"/>
        <v>3.2743455971499995</v>
      </c>
      <c r="F752">
        <f t="shared" si="57"/>
        <v>2775.9345056663242</v>
      </c>
      <c r="G752" t="b">
        <f t="shared" si="58"/>
        <v>0</v>
      </c>
      <c r="H752" s="9" t="e">
        <f t="shared" si="59"/>
        <v>#REF!</v>
      </c>
    </row>
    <row r="753" spans="1:8" x14ac:dyDescent="0.2">
      <c r="A753" s="1">
        <v>44816</v>
      </c>
      <c r="B753" s="2">
        <v>0.59406250000000005</v>
      </c>
      <c r="C753">
        <v>0.51293900000000003</v>
      </c>
      <c r="D753" s="9">
        <f t="shared" si="55"/>
        <v>2.2816552597999999</v>
      </c>
      <c r="E753" s="9">
        <f t="shared" si="56"/>
        <v>3.2743455971499995</v>
      </c>
      <c r="F753">
        <f t="shared" si="57"/>
        <v>2778.2161609261243</v>
      </c>
      <c r="G753" t="b">
        <f t="shared" si="58"/>
        <v>0</v>
      </c>
      <c r="H753" s="9" t="e">
        <f t="shared" si="59"/>
        <v>#REF!</v>
      </c>
    </row>
    <row r="754" spans="1:8" x14ac:dyDescent="0.2">
      <c r="A754" s="1">
        <v>44816</v>
      </c>
      <c r="B754" s="2">
        <v>0.59406250000000005</v>
      </c>
      <c r="C754">
        <v>0.50606899999999999</v>
      </c>
      <c r="D754" s="9">
        <f t="shared" si="55"/>
        <v>2.2510961257999997</v>
      </c>
      <c r="E754" s="9">
        <f t="shared" si="56"/>
        <v>3.2743455971499995</v>
      </c>
      <c r="F754">
        <f t="shared" si="57"/>
        <v>2780.4672570519242</v>
      </c>
      <c r="G754" t="b">
        <f t="shared" si="58"/>
        <v>0</v>
      </c>
      <c r="H754" s="9" t="e">
        <f t="shared" si="59"/>
        <v>#REF!</v>
      </c>
    </row>
    <row r="755" spans="1:8" x14ac:dyDescent="0.2">
      <c r="A755" s="1">
        <v>44816</v>
      </c>
      <c r="B755" s="2">
        <v>0.59406250000000005</v>
      </c>
      <c r="C755">
        <v>1.5801099999999999</v>
      </c>
      <c r="D755" s="9">
        <f t="shared" si="55"/>
        <v>7.0286453019999993</v>
      </c>
      <c r="E755" s="9">
        <f t="shared" si="56"/>
        <v>3.2743455971499995</v>
      </c>
      <c r="F755">
        <f t="shared" si="57"/>
        <v>2787.4959023539241</v>
      </c>
      <c r="G755" t="b">
        <f t="shared" si="58"/>
        <v>0</v>
      </c>
      <c r="H755" s="9" t="e">
        <f t="shared" si="59"/>
        <v>#REF!</v>
      </c>
    </row>
    <row r="756" spans="1:8" x14ac:dyDescent="0.2">
      <c r="A756" s="1">
        <v>44816</v>
      </c>
      <c r="B756" s="2">
        <v>0.59407407407407409</v>
      </c>
      <c r="C756">
        <v>0.91405800000000004</v>
      </c>
      <c r="D756" s="9">
        <f t="shared" si="55"/>
        <v>4.0659127956000001</v>
      </c>
      <c r="E756" s="9">
        <f t="shared" si="56"/>
        <v>4.3728708450500005</v>
      </c>
      <c r="F756">
        <f t="shared" si="57"/>
        <v>2791.5618151495241</v>
      </c>
      <c r="G756" t="b">
        <f t="shared" si="58"/>
        <v>0</v>
      </c>
      <c r="H756" s="9" t="e">
        <f t="shared" si="59"/>
        <v>#REF!</v>
      </c>
    </row>
    <row r="757" spans="1:8" x14ac:dyDescent="0.2">
      <c r="A757" s="1">
        <v>44816</v>
      </c>
      <c r="B757" s="2">
        <v>0.59407407407407409</v>
      </c>
      <c r="C757">
        <v>1.3782799999999999</v>
      </c>
      <c r="D757" s="9">
        <f t="shared" si="55"/>
        <v>6.130865096</v>
      </c>
      <c r="E757" s="9">
        <f t="shared" si="56"/>
        <v>4.3728708450500005</v>
      </c>
      <c r="F757">
        <f t="shared" si="57"/>
        <v>2797.6926802455241</v>
      </c>
      <c r="G757" t="b">
        <f t="shared" si="58"/>
        <v>0</v>
      </c>
      <c r="H757" s="9" t="e">
        <f t="shared" si="59"/>
        <v>#REF!</v>
      </c>
    </row>
    <row r="758" spans="1:8" x14ac:dyDescent="0.2">
      <c r="A758" s="1">
        <v>44816</v>
      </c>
      <c r="B758" s="2">
        <v>0.59407407407407409</v>
      </c>
      <c r="C758">
        <v>0.80617000000000005</v>
      </c>
      <c r="D758" s="9">
        <f t="shared" si="55"/>
        <v>3.5860053940000003</v>
      </c>
      <c r="E758" s="9">
        <f t="shared" si="56"/>
        <v>4.3728708450500005</v>
      </c>
      <c r="F758">
        <f t="shared" si="57"/>
        <v>2801.2786856395242</v>
      </c>
      <c r="G758" t="b">
        <f t="shared" si="58"/>
        <v>0</v>
      </c>
      <c r="H758" s="9" t="e">
        <f t="shared" si="59"/>
        <v>#REF!</v>
      </c>
    </row>
    <row r="759" spans="1:8" x14ac:dyDescent="0.2">
      <c r="A759" s="1">
        <v>44816</v>
      </c>
      <c r="B759" s="2">
        <v>0.59407407407407409</v>
      </c>
      <c r="C759">
        <v>0.83375299999999997</v>
      </c>
      <c r="D759" s="9">
        <f t="shared" si="55"/>
        <v>3.7087000945999997</v>
      </c>
      <c r="E759" s="9">
        <f t="shared" si="56"/>
        <v>4.3728708450500005</v>
      </c>
      <c r="F759">
        <f t="shared" si="57"/>
        <v>2804.987385734124</v>
      </c>
      <c r="G759" t="b">
        <f t="shared" si="58"/>
        <v>0</v>
      </c>
      <c r="H759" s="9" t="e">
        <f t="shared" si="59"/>
        <v>#REF!</v>
      </c>
    </row>
    <row r="760" spans="1:8" x14ac:dyDescent="0.2">
      <c r="A760" s="1">
        <v>44816</v>
      </c>
      <c r="B760" s="2">
        <v>0.59408564814814813</v>
      </c>
      <c r="C760">
        <v>0.50586500000000001</v>
      </c>
      <c r="D760" s="9">
        <f t="shared" si="55"/>
        <v>2.2501886930000001</v>
      </c>
      <c r="E760" s="9">
        <f t="shared" si="56"/>
        <v>3.7681665976666672</v>
      </c>
      <c r="F760">
        <f t="shared" si="57"/>
        <v>2807.2375744271239</v>
      </c>
      <c r="G760" t="b">
        <f t="shared" si="58"/>
        <v>0</v>
      </c>
      <c r="H760" s="9" t="e">
        <f t="shared" si="59"/>
        <v>#REF!</v>
      </c>
    </row>
    <row r="761" spans="1:8" x14ac:dyDescent="0.2">
      <c r="A761" s="1">
        <v>44816</v>
      </c>
      <c r="B761" s="2">
        <v>0.59408564814814813</v>
      </c>
      <c r="C761">
        <v>0.96840999999999999</v>
      </c>
      <c r="D761" s="9">
        <f t="shared" si="55"/>
        <v>4.3076813620000003</v>
      </c>
      <c r="E761" s="9">
        <f t="shared" si="56"/>
        <v>3.7681665976666672</v>
      </c>
      <c r="F761">
        <f t="shared" si="57"/>
        <v>2811.545255789124</v>
      </c>
      <c r="G761" t="b">
        <f t="shared" si="58"/>
        <v>0</v>
      </c>
      <c r="H761" s="9" t="e">
        <f t="shared" si="59"/>
        <v>#REF!</v>
      </c>
    </row>
    <row r="762" spans="1:8" x14ac:dyDescent="0.2">
      <c r="A762" s="1">
        <v>44816</v>
      </c>
      <c r="B762" s="2">
        <v>0.59408564814814813</v>
      </c>
      <c r="C762">
        <v>1.0670900000000001</v>
      </c>
      <c r="D762" s="9">
        <f t="shared" si="55"/>
        <v>4.7466297380000002</v>
      </c>
      <c r="E762" s="9">
        <f t="shared" si="56"/>
        <v>3.7681665976666672</v>
      </c>
      <c r="F762">
        <f t="shared" si="57"/>
        <v>2816.2918855271241</v>
      </c>
      <c r="G762" t="b">
        <f t="shared" si="58"/>
        <v>0</v>
      </c>
      <c r="H762" s="9" t="e">
        <f t="shared" si="59"/>
        <v>#REF!</v>
      </c>
    </row>
    <row r="763" spans="1:8" x14ac:dyDescent="0.2">
      <c r="A763" s="1">
        <v>44816</v>
      </c>
      <c r="B763" s="2">
        <v>0.59409722222222217</v>
      </c>
      <c r="C763">
        <v>1.55711</v>
      </c>
      <c r="D763" s="9">
        <f t="shared" si="55"/>
        <v>6.9263367019999995</v>
      </c>
      <c r="E763" s="9">
        <f t="shared" si="56"/>
        <v>7.2315944269999992</v>
      </c>
      <c r="F763">
        <f t="shared" si="57"/>
        <v>2823.218222229124</v>
      </c>
      <c r="G763" t="b">
        <f t="shared" si="58"/>
        <v>0</v>
      </c>
      <c r="H763" s="9" t="e">
        <f t="shared" si="59"/>
        <v>#REF!</v>
      </c>
    </row>
    <row r="764" spans="1:8" x14ac:dyDescent="0.2">
      <c r="A764" s="1">
        <v>44816</v>
      </c>
      <c r="B764" s="2">
        <v>0.59409722222222217</v>
      </c>
      <c r="C764">
        <v>1.7565500000000001</v>
      </c>
      <c r="D764" s="9">
        <f t="shared" si="55"/>
        <v>7.8134857100000001</v>
      </c>
      <c r="E764" s="9">
        <f t="shared" si="56"/>
        <v>7.2315944269999992</v>
      </c>
      <c r="F764">
        <f t="shared" si="57"/>
        <v>2831.0317079391239</v>
      </c>
      <c r="G764" t="b">
        <f t="shared" si="58"/>
        <v>0</v>
      </c>
      <c r="H764" s="9" t="e">
        <f t="shared" si="59"/>
        <v>#REF!</v>
      </c>
    </row>
    <row r="765" spans="1:8" x14ac:dyDescent="0.2">
      <c r="A765" s="1">
        <v>44816</v>
      </c>
      <c r="B765" s="2">
        <v>0.59409722222222217</v>
      </c>
      <c r="C765">
        <v>2.1463700000000001</v>
      </c>
      <c r="D765" s="9">
        <f t="shared" si="55"/>
        <v>9.5474830340000008</v>
      </c>
      <c r="E765" s="9">
        <f t="shared" si="56"/>
        <v>7.2315944269999992</v>
      </c>
      <c r="F765">
        <f t="shared" si="57"/>
        <v>2840.5791909731238</v>
      </c>
      <c r="G765" t="b">
        <f t="shared" si="58"/>
        <v>0</v>
      </c>
      <c r="H765" s="9" t="e">
        <f t="shared" si="59"/>
        <v>#REF!</v>
      </c>
    </row>
    <row r="766" spans="1:8" x14ac:dyDescent="0.2">
      <c r="A766" s="1">
        <v>44816</v>
      </c>
      <c r="B766" s="2">
        <v>0.59409722222222217</v>
      </c>
      <c r="C766">
        <v>1.04291</v>
      </c>
      <c r="D766" s="9">
        <f t="shared" si="55"/>
        <v>4.639072262</v>
      </c>
      <c r="E766" s="9">
        <f t="shared" si="56"/>
        <v>7.2315944269999992</v>
      </c>
      <c r="F766">
        <f t="shared" si="57"/>
        <v>2845.2182632351237</v>
      </c>
      <c r="G766" t="b">
        <f t="shared" si="58"/>
        <v>0</v>
      </c>
      <c r="H766" s="9" t="e">
        <f t="shared" si="59"/>
        <v>#REF!</v>
      </c>
    </row>
    <row r="767" spans="1:8" x14ac:dyDescent="0.2">
      <c r="A767" s="1">
        <v>44816</v>
      </c>
      <c r="B767" s="2">
        <v>0.59410879629629632</v>
      </c>
      <c r="C767">
        <v>0.95339700000000005</v>
      </c>
      <c r="D767" s="9">
        <f t="shared" si="55"/>
        <v>4.2409005353999998</v>
      </c>
      <c r="E767" s="9">
        <f t="shared" si="56"/>
        <v>4.0598031929000005</v>
      </c>
      <c r="F767">
        <f t="shared" si="57"/>
        <v>2849.4591637705239</v>
      </c>
      <c r="G767" t="b">
        <f t="shared" si="58"/>
        <v>0</v>
      </c>
      <c r="H767" s="9" t="e">
        <f t="shared" si="59"/>
        <v>#REF!</v>
      </c>
    </row>
    <row r="768" spans="1:8" x14ac:dyDescent="0.2">
      <c r="A768" s="1">
        <v>44816</v>
      </c>
      <c r="B768" s="2">
        <v>0.59410879629629632</v>
      </c>
      <c r="C768">
        <v>0.88591600000000004</v>
      </c>
      <c r="D768" s="9">
        <f t="shared" si="55"/>
        <v>3.9407315512000003</v>
      </c>
      <c r="E768" s="9">
        <f t="shared" si="56"/>
        <v>4.0598031929000005</v>
      </c>
      <c r="F768">
        <f t="shared" si="57"/>
        <v>2853.3998953217238</v>
      </c>
      <c r="G768" t="b">
        <f t="shared" si="58"/>
        <v>0</v>
      </c>
      <c r="H768" s="9" t="e">
        <f t="shared" si="59"/>
        <v>#REF!</v>
      </c>
    </row>
    <row r="769" spans="1:8" x14ac:dyDescent="0.2">
      <c r="A769" s="1">
        <v>44816</v>
      </c>
      <c r="B769" s="2">
        <v>0.59410879629629632</v>
      </c>
      <c r="C769">
        <v>0.95288799999999996</v>
      </c>
      <c r="D769" s="9">
        <f t="shared" si="55"/>
        <v>4.2386364016</v>
      </c>
      <c r="E769" s="9">
        <f t="shared" si="56"/>
        <v>4.0598031929000005</v>
      </c>
      <c r="F769">
        <f t="shared" si="57"/>
        <v>2857.6385317233239</v>
      </c>
      <c r="G769" t="b">
        <f t="shared" si="58"/>
        <v>0</v>
      </c>
      <c r="H769" s="9" t="e">
        <f t="shared" si="59"/>
        <v>#REF!</v>
      </c>
    </row>
    <row r="770" spans="1:8" x14ac:dyDescent="0.2">
      <c r="A770" s="1">
        <v>44816</v>
      </c>
      <c r="B770" s="2">
        <v>0.59410879629629632</v>
      </c>
      <c r="C770">
        <v>0.85853699999999999</v>
      </c>
      <c r="D770" s="9">
        <f t="shared" si="55"/>
        <v>3.8189442834</v>
      </c>
      <c r="E770" s="9">
        <f t="shared" si="56"/>
        <v>4.0598031929000005</v>
      </c>
      <c r="F770">
        <f t="shared" si="57"/>
        <v>2861.4574760067239</v>
      </c>
      <c r="G770" t="b">
        <f t="shared" si="58"/>
        <v>0</v>
      </c>
      <c r="H770" s="9" t="e">
        <f t="shared" si="59"/>
        <v>#REF!</v>
      </c>
    </row>
    <row r="771" spans="1:8" x14ac:dyDescent="0.2">
      <c r="A771" s="1">
        <v>44816</v>
      </c>
      <c r="B771" s="2">
        <v>0.59412037037037035</v>
      </c>
      <c r="C771">
        <v>1.7235799999999999</v>
      </c>
      <c r="D771" s="9">
        <f t="shared" si="55"/>
        <v>7.6668285559999996</v>
      </c>
      <c r="E771" s="9">
        <f t="shared" si="56"/>
        <v>10.743648495999999</v>
      </c>
      <c r="F771">
        <f t="shared" si="57"/>
        <v>2869.1243045627239</v>
      </c>
      <c r="G771" t="b">
        <f t="shared" si="58"/>
        <v>0</v>
      </c>
      <c r="H771" s="9" t="e">
        <f t="shared" si="59"/>
        <v>#REF!</v>
      </c>
    </row>
    <row r="772" spans="1:8" x14ac:dyDescent="0.2">
      <c r="A772" s="1">
        <v>44816</v>
      </c>
      <c r="B772" s="2">
        <v>0.59412037037037035</v>
      </c>
      <c r="C772">
        <v>1.5227599999999999</v>
      </c>
      <c r="D772" s="9">
        <f t="shared" ref="D772:D835" si="60">C772*4.4482</f>
        <v>6.7735410319999998</v>
      </c>
      <c r="E772" s="9">
        <f t="shared" ref="E772:E835" si="61">AVERAGEIF($B$3:$B$1128,B772,$D$3:$D$1128)</f>
        <v>10.743648495999999</v>
      </c>
      <c r="F772">
        <f t="shared" ref="F772:F835" si="62">IF(D772&gt;0,D772+F771, F771)</f>
        <v>2875.897845594724</v>
      </c>
      <c r="G772" t="b">
        <f t="shared" ref="G772:G835" si="63">IF(D772&gt;13.345,1)</f>
        <v>0</v>
      </c>
      <c r="H772" s="9" t="e">
        <f t="shared" si="59"/>
        <v>#REF!</v>
      </c>
    </row>
    <row r="773" spans="1:8" x14ac:dyDescent="0.2">
      <c r="A773" s="1">
        <v>44816</v>
      </c>
      <c r="B773" s="2">
        <v>0.59412037037037035</v>
      </c>
      <c r="C773">
        <v>3.41553</v>
      </c>
      <c r="D773" s="9">
        <f t="shared" si="60"/>
        <v>15.192960546</v>
      </c>
      <c r="E773" s="9">
        <f t="shared" si="61"/>
        <v>10.743648495999999</v>
      </c>
      <c r="F773">
        <f t="shared" si="62"/>
        <v>2891.090806140724</v>
      </c>
      <c r="G773">
        <f t="shared" si="63"/>
        <v>1</v>
      </c>
      <c r="H773" s="9" t="e">
        <f t="shared" si="59"/>
        <v>#REF!</v>
      </c>
    </row>
    <row r="774" spans="1:8" x14ac:dyDescent="0.2">
      <c r="A774" s="1">
        <v>44816</v>
      </c>
      <c r="B774" s="2">
        <v>0.59412037037037035</v>
      </c>
      <c r="C774">
        <v>2.99925</v>
      </c>
      <c r="D774" s="9">
        <f t="shared" si="60"/>
        <v>13.341263849999999</v>
      </c>
      <c r="E774" s="9">
        <f t="shared" si="61"/>
        <v>10.743648495999999</v>
      </c>
      <c r="F774">
        <f t="shared" si="62"/>
        <v>2904.4320699907239</v>
      </c>
      <c r="G774" t="b">
        <f t="shared" si="63"/>
        <v>0</v>
      </c>
      <c r="H774" s="9" t="e">
        <f t="shared" si="59"/>
        <v>#REF!</v>
      </c>
    </row>
    <row r="775" spans="1:8" x14ac:dyDescent="0.2">
      <c r="A775" s="1">
        <v>44816</v>
      </c>
      <c r="B775" s="2">
        <v>0.5941319444444445</v>
      </c>
      <c r="C775">
        <v>4.49681</v>
      </c>
      <c r="D775" s="9">
        <f t="shared" si="60"/>
        <v>20.002710241999999</v>
      </c>
      <c r="E775" s="9">
        <f t="shared" si="61"/>
        <v>16.032736224000001</v>
      </c>
      <c r="F775">
        <f t="shared" si="62"/>
        <v>2924.4347802327238</v>
      </c>
      <c r="G775">
        <f t="shared" si="63"/>
        <v>1</v>
      </c>
      <c r="H775" s="9" t="e">
        <f t="shared" si="59"/>
        <v>#REF!</v>
      </c>
    </row>
    <row r="776" spans="1:8" x14ac:dyDescent="0.2">
      <c r="A776" s="1">
        <v>44816</v>
      </c>
      <c r="B776" s="2">
        <v>0.5941319444444445</v>
      </c>
      <c r="C776">
        <v>2.4263699999999999</v>
      </c>
      <c r="D776" s="9">
        <f t="shared" si="60"/>
        <v>10.792979034</v>
      </c>
      <c r="E776" s="9">
        <f t="shared" si="61"/>
        <v>16.032736224000001</v>
      </c>
      <c r="F776">
        <f t="shared" si="62"/>
        <v>2935.2277592667238</v>
      </c>
      <c r="G776" t="b">
        <f t="shared" si="63"/>
        <v>0</v>
      </c>
      <c r="H776" s="9" t="e">
        <f t="shared" si="59"/>
        <v>#REF!</v>
      </c>
    </row>
    <row r="777" spans="1:8" x14ac:dyDescent="0.2">
      <c r="A777" s="1">
        <v>44816</v>
      </c>
      <c r="B777" s="2">
        <v>0.5941319444444445</v>
      </c>
      <c r="C777">
        <v>3.88978</v>
      </c>
      <c r="D777" s="9">
        <f t="shared" si="60"/>
        <v>17.302519396000001</v>
      </c>
      <c r="E777" s="9">
        <f t="shared" si="61"/>
        <v>16.032736224000001</v>
      </c>
      <c r="F777">
        <f t="shared" si="62"/>
        <v>2952.530278662724</v>
      </c>
      <c r="G777">
        <f t="shared" si="63"/>
        <v>1</v>
      </c>
      <c r="H777" s="9" t="e">
        <f t="shared" si="59"/>
        <v>#REF!</v>
      </c>
    </row>
    <row r="778" spans="1:8" x14ac:dyDescent="0.2">
      <c r="A778" s="1">
        <v>44816</v>
      </c>
      <c r="B778" s="2">
        <v>0.59414351851851854</v>
      </c>
      <c r="C778">
        <v>3.7116199999999999</v>
      </c>
      <c r="D778" s="9">
        <f t="shared" si="60"/>
        <v>16.510028083999998</v>
      </c>
      <c r="E778" s="9">
        <f t="shared" si="61"/>
        <v>16.106843236</v>
      </c>
      <c r="F778">
        <f t="shared" si="62"/>
        <v>2969.0403067467241</v>
      </c>
      <c r="G778">
        <f t="shared" si="63"/>
        <v>1</v>
      </c>
      <c r="H778" s="9" t="e">
        <f t="shared" si="59"/>
        <v>#REF!</v>
      </c>
    </row>
    <row r="779" spans="1:8" x14ac:dyDescent="0.2">
      <c r="A779" s="1">
        <v>44816</v>
      </c>
      <c r="B779" s="2">
        <v>0.59414351851851854</v>
      </c>
      <c r="C779">
        <v>3.1689699999999998</v>
      </c>
      <c r="D779" s="9">
        <f t="shared" si="60"/>
        <v>14.096212353999999</v>
      </c>
      <c r="E779" s="9">
        <f t="shared" si="61"/>
        <v>16.106843236</v>
      </c>
      <c r="F779">
        <f t="shared" si="62"/>
        <v>2983.1365191007239</v>
      </c>
      <c r="G779">
        <f t="shared" si="63"/>
        <v>1</v>
      </c>
      <c r="H779" s="9" t="e">
        <f t="shared" si="59"/>
        <v>#REF!</v>
      </c>
    </row>
    <row r="780" spans="1:8" x14ac:dyDescent="0.2">
      <c r="A780" s="1">
        <v>44816</v>
      </c>
      <c r="B780" s="2">
        <v>0.59414351851851854</v>
      </c>
      <c r="C780">
        <v>5.0659099999999997</v>
      </c>
      <c r="D780" s="9">
        <f t="shared" si="60"/>
        <v>22.534180861999999</v>
      </c>
      <c r="E780" s="9">
        <f t="shared" si="61"/>
        <v>16.106843236</v>
      </c>
      <c r="F780">
        <f t="shared" si="62"/>
        <v>3005.670699962724</v>
      </c>
      <c r="G780">
        <f t="shared" si="63"/>
        <v>1</v>
      </c>
      <c r="H780" s="9" t="e">
        <f t="shared" si="59"/>
        <v>#REF!</v>
      </c>
    </row>
    <row r="781" spans="1:8" x14ac:dyDescent="0.2">
      <c r="A781" s="1">
        <v>44816</v>
      </c>
      <c r="B781" s="2">
        <v>0.59414351851851854</v>
      </c>
      <c r="C781">
        <v>2.53742</v>
      </c>
      <c r="D781" s="9">
        <f t="shared" si="60"/>
        <v>11.286951644</v>
      </c>
      <c r="E781" s="9">
        <f t="shared" si="61"/>
        <v>16.106843236</v>
      </c>
      <c r="F781">
        <f t="shared" si="62"/>
        <v>3016.9576516067241</v>
      </c>
      <c r="G781" t="b">
        <f t="shared" si="63"/>
        <v>0</v>
      </c>
      <c r="H781" s="9" t="e">
        <f t="shared" si="59"/>
        <v>#REF!</v>
      </c>
    </row>
    <row r="782" spans="1:8" x14ac:dyDescent="0.2">
      <c r="A782" s="1">
        <v>44816</v>
      </c>
      <c r="B782" s="2">
        <v>0.59415509259259258</v>
      </c>
      <c r="C782">
        <v>3.8870800000000001</v>
      </c>
      <c r="D782" s="9">
        <f t="shared" si="60"/>
        <v>17.290509256</v>
      </c>
      <c r="E782" s="9">
        <f t="shared" si="61"/>
        <v>15.266200159</v>
      </c>
      <c r="F782">
        <f t="shared" si="62"/>
        <v>3034.248160862724</v>
      </c>
      <c r="G782">
        <f t="shared" si="63"/>
        <v>1</v>
      </c>
      <c r="H782" s="9" t="e">
        <f t="shared" si="59"/>
        <v>#REF!</v>
      </c>
    </row>
    <row r="783" spans="1:8" x14ac:dyDescent="0.2">
      <c r="A783" s="1">
        <v>44816</v>
      </c>
      <c r="B783" s="2">
        <v>0.59415509259259258</v>
      </c>
      <c r="C783">
        <v>3.23278</v>
      </c>
      <c r="D783" s="9">
        <f t="shared" si="60"/>
        <v>14.380051995999999</v>
      </c>
      <c r="E783" s="9">
        <f t="shared" si="61"/>
        <v>15.266200159</v>
      </c>
      <c r="F783">
        <f t="shared" si="62"/>
        <v>3048.6282128587241</v>
      </c>
      <c r="G783">
        <f t="shared" si="63"/>
        <v>1</v>
      </c>
      <c r="H783" s="9" t="e">
        <f t="shared" si="59"/>
        <v>#REF!</v>
      </c>
    </row>
    <row r="784" spans="1:8" x14ac:dyDescent="0.2">
      <c r="A784" s="1">
        <v>44816</v>
      </c>
      <c r="B784" s="2">
        <v>0.59415509259259258</v>
      </c>
      <c r="C784">
        <v>2.8094299999999999</v>
      </c>
      <c r="D784" s="9">
        <f t="shared" si="60"/>
        <v>12.496906526</v>
      </c>
      <c r="E784" s="9">
        <f t="shared" si="61"/>
        <v>15.266200159</v>
      </c>
      <c r="F784">
        <f t="shared" si="62"/>
        <v>3061.1251193847243</v>
      </c>
      <c r="G784" t="b">
        <f t="shared" si="63"/>
        <v>0</v>
      </c>
      <c r="H784" s="9" t="e">
        <f t="shared" si="59"/>
        <v>#REF!</v>
      </c>
    </row>
    <row r="785" spans="1:8" x14ac:dyDescent="0.2">
      <c r="A785" s="1">
        <v>44816</v>
      </c>
      <c r="B785" s="2">
        <v>0.59415509259259258</v>
      </c>
      <c r="C785">
        <v>3.7986900000000001</v>
      </c>
      <c r="D785" s="9">
        <f t="shared" si="60"/>
        <v>16.897332857999999</v>
      </c>
      <c r="E785" s="9">
        <f t="shared" si="61"/>
        <v>15.266200159</v>
      </c>
      <c r="F785">
        <f t="shared" si="62"/>
        <v>3078.0224522427243</v>
      </c>
      <c r="G785">
        <f t="shared" si="63"/>
        <v>1</v>
      </c>
      <c r="H785" s="9" t="e">
        <f t="shared" si="59"/>
        <v>#REF!</v>
      </c>
    </row>
    <row r="786" spans="1:8" x14ac:dyDescent="0.2">
      <c r="A786" s="1">
        <v>44816</v>
      </c>
      <c r="B786" s="2">
        <v>0.59416666666666662</v>
      </c>
      <c r="C786">
        <v>2.5651999999999999</v>
      </c>
      <c r="D786" s="9">
        <f t="shared" si="60"/>
        <v>11.41052264</v>
      </c>
      <c r="E786" s="9">
        <f t="shared" si="61"/>
        <v>10.6130827055</v>
      </c>
      <c r="F786">
        <f t="shared" si="62"/>
        <v>3089.4329748827245</v>
      </c>
      <c r="G786" t="b">
        <f t="shared" si="63"/>
        <v>0</v>
      </c>
      <c r="H786" s="9" t="e">
        <f t="shared" si="59"/>
        <v>#REF!</v>
      </c>
    </row>
    <row r="787" spans="1:8" x14ac:dyDescent="0.2">
      <c r="A787" s="1">
        <v>44816</v>
      </c>
      <c r="B787" s="2">
        <v>0.59416666666666662</v>
      </c>
      <c r="C787">
        <v>4.6005200000000004</v>
      </c>
      <c r="D787" s="9">
        <f t="shared" si="60"/>
        <v>20.464033064000002</v>
      </c>
      <c r="E787" s="9">
        <f t="shared" si="61"/>
        <v>10.6130827055</v>
      </c>
      <c r="F787">
        <f t="shared" si="62"/>
        <v>3109.8970079467244</v>
      </c>
      <c r="G787">
        <f t="shared" si="63"/>
        <v>1</v>
      </c>
      <c r="H787" s="9" t="e">
        <f t="shared" si="59"/>
        <v>#REF!</v>
      </c>
    </row>
    <row r="788" spans="1:8" x14ac:dyDescent="0.2">
      <c r="A788" s="1">
        <v>44816</v>
      </c>
      <c r="B788" s="2">
        <v>0.59416666666666662</v>
      </c>
      <c r="C788">
        <v>1.22113</v>
      </c>
      <c r="D788" s="9">
        <f t="shared" si="60"/>
        <v>5.4318304660000001</v>
      </c>
      <c r="E788" s="9">
        <f t="shared" si="61"/>
        <v>10.6130827055</v>
      </c>
      <c r="F788">
        <f t="shared" si="62"/>
        <v>3115.3288384127245</v>
      </c>
      <c r="G788" t="b">
        <f t="shared" si="63"/>
        <v>0</v>
      </c>
      <c r="H788" s="9" t="e">
        <f t="shared" si="59"/>
        <v>#REF!</v>
      </c>
    </row>
    <row r="789" spans="1:8" x14ac:dyDescent="0.2">
      <c r="A789" s="1">
        <v>44816</v>
      </c>
      <c r="B789" s="2">
        <v>0.59416666666666662</v>
      </c>
      <c r="C789">
        <v>1.15686</v>
      </c>
      <c r="D789" s="9">
        <f t="shared" si="60"/>
        <v>5.1459446519999998</v>
      </c>
      <c r="E789" s="9">
        <f t="shared" si="61"/>
        <v>10.6130827055</v>
      </c>
      <c r="F789">
        <f t="shared" si="62"/>
        <v>3120.4747830647243</v>
      </c>
      <c r="G789" t="b">
        <f t="shared" si="63"/>
        <v>0</v>
      </c>
      <c r="H789" s="9" t="e">
        <f t="shared" si="59"/>
        <v>#REF!</v>
      </c>
    </row>
    <row r="790" spans="1:8" x14ac:dyDescent="0.2">
      <c r="A790" s="1">
        <v>44816</v>
      </c>
      <c r="B790" s="2">
        <v>0.59417824074074077</v>
      </c>
      <c r="C790">
        <v>0.69573799999999997</v>
      </c>
      <c r="D790" s="9">
        <f t="shared" si="60"/>
        <v>3.0947817715999997</v>
      </c>
      <c r="E790" s="9">
        <f t="shared" si="61"/>
        <v>3.1761245222666665</v>
      </c>
      <c r="F790">
        <f t="shared" si="62"/>
        <v>3123.5695648363244</v>
      </c>
      <c r="G790" t="b">
        <f t="shared" si="63"/>
        <v>0</v>
      </c>
      <c r="H790" s="9" t="e">
        <f t="shared" si="59"/>
        <v>#REF!</v>
      </c>
    </row>
    <row r="791" spans="1:8" x14ac:dyDescent="0.2">
      <c r="A791" s="1">
        <v>44816</v>
      </c>
      <c r="B791" s="2">
        <v>0.59417824074074077</v>
      </c>
      <c r="C791">
        <v>0.72041999999999995</v>
      </c>
      <c r="D791" s="9">
        <f t="shared" si="60"/>
        <v>3.2045722439999995</v>
      </c>
      <c r="E791" s="9">
        <f t="shared" si="61"/>
        <v>3.1761245222666665</v>
      </c>
      <c r="F791">
        <f t="shared" si="62"/>
        <v>3126.7741370803242</v>
      </c>
      <c r="G791" t="b">
        <f t="shared" si="63"/>
        <v>0</v>
      </c>
      <c r="H791" s="9" t="e">
        <f t="shared" si="59"/>
        <v>#REF!</v>
      </c>
    </row>
    <row r="792" spans="1:8" x14ac:dyDescent="0.2">
      <c r="A792" s="1">
        <v>44816</v>
      </c>
      <c r="B792" s="2">
        <v>0.59417824074074077</v>
      </c>
      <c r="C792">
        <v>0.72591600000000001</v>
      </c>
      <c r="D792" s="9">
        <f t="shared" si="60"/>
        <v>3.2290195511999999</v>
      </c>
      <c r="E792" s="9">
        <f t="shared" si="61"/>
        <v>3.1761245222666665</v>
      </c>
      <c r="F792">
        <f t="shared" si="62"/>
        <v>3130.0031566315242</v>
      </c>
      <c r="G792" t="b">
        <f t="shared" si="63"/>
        <v>0</v>
      </c>
      <c r="H792" s="9" t="e">
        <f t="shared" si="59"/>
        <v>#REF!</v>
      </c>
    </row>
    <row r="793" spans="1:8" x14ac:dyDescent="0.2">
      <c r="A793" s="1">
        <v>44816</v>
      </c>
      <c r="B793" s="2">
        <v>0.59418981481481481</v>
      </c>
      <c r="C793">
        <v>0.72576300000000005</v>
      </c>
      <c r="D793" s="9">
        <f t="shared" si="60"/>
        <v>3.2283389766000004</v>
      </c>
      <c r="E793" s="9">
        <f t="shared" si="61"/>
        <v>9.114227241950001</v>
      </c>
      <c r="F793">
        <f t="shared" si="62"/>
        <v>3133.2314956081241</v>
      </c>
      <c r="G793" t="b">
        <f t="shared" si="63"/>
        <v>0</v>
      </c>
      <c r="H793" s="9" t="e">
        <f t="shared" si="59"/>
        <v>#REF!</v>
      </c>
    </row>
    <row r="794" spans="1:8" x14ac:dyDescent="0.2">
      <c r="A794" s="1">
        <v>44816</v>
      </c>
      <c r="B794" s="2">
        <v>0.59418981481481481</v>
      </c>
      <c r="C794">
        <v>0.73502599999999996</v>
      </c>
      <c r="D794" s="9">
        <f t="shared" si="60"/>
        <v>3.2695426531999998</v>
      </c>
      <c r="E794" s="9">
        <f t="shared" si="61"/>
        <v>9.114227241950001</v>
      </c>
      <c r="F794">
        <f t="shared" si="62"/>
        <v>3136.5010382613241</v>
      </c>
      <c r="G794" t="b">
        <f t="shared" si="63"/>
        <v>0</v>
      </c>
      <c r="H794" s="9" t="e">
        <f t="shared" si="59"/>
        <v>#REF!</v>
      </c>
    </row>
    <row r="795" spans="1:8" x14ac:dyDescent="0.2">
      <c r="A795" s="1">
        <v>44816</v>
      </c>
      <c r="B795" s="2">
        <v>0.59418981481481481</v>
      </c>
      <c r="C795">
        <v>4.3130899999999999</v>
      </c>
      <c r="D795" s="9">
        <f t="shared" si="60"/>
        <v>19.185486938</v>
      </c>
      <c r="E795" s="9">
        <f t="shared" si="61"/>
        <v>9.114227241950001</v>
      </c>
      <c r="F795">
        <f t="shared" si="62"/>
        <v>3155.686525199324</v>
      </c>
      <c r="G795">
        <f t="shared" si="63"/>
        <v>1</v>
      </c>
      <c r="H795" s="9" t="e">
        <f t="shared" si="59"/>
        <v>#REF!</v>
      </c>
    </row>
    <row r="796" spans="1:8" x14ac:dyDescent="0.2">
      <c r="A796" s="1">
        <v>44816</v>
      </c>
      <c r="B796" s="2">
        <v>0.59418981481481481</v>
      </c>
      <c r="C796">
        <v>2.4220000000000002</v>
      </c>
      <c r="D796" s="9">
        <f t="shared" si="60"/>
        <v>10.7735404</v>
      </c>
      <c r="E796" s="9">
        <f t="shared" si="61"/>
        <v>9.114227241950001</v>
      </c>
      <c r="F796">
        <f t="shared" si="62"/>
        <v>3166.460065599324</v>
      </c>
      <c r="G796" t="b">
        <f t="shared" si="63"/>
        <v>0</v>
      </c>
      <c r="H796" s="9" t="e">
        <f t="shared" si="59"/>
        <v>#REF!</v>
      </c>
    </row>
    <row r="797" spans="1:8" x14ac:dyDescent="0.2">
      <c r="A797" s="1">
        <v>44816</v>
      </c>
      <c r="B797" s="2">
        <v>0.59420138888888896</v>
      </c>
      <c r="C797">
        <v>0.73049600000000003</v>
      </c>
      <c r="D797" s="9">
        <f t="shared" si="60"/>
        <v>3.2493923071999999</v>
      </c>
      <c r="E797" s="9">
        <f t="shared" si="61"/>
        <v>2.1874279271499999</v>
      </c>
      <c r="F797">
        <f t="shared" si="62"/>
        <v>3169.7094579065242</v>
      </c>
      <c r="G797" t="b">
        <f t="shared" si="63"/>
        <v>0</v>
      </c>
      <c r="H797" s="9" t="e">
        <f t="shared" si="59"/>
        <v>#REF!</v>
      </c>
    </row>
    <row r="798" spans="1:8" x14ac:dyDescent="0.2">
      <c r="A798" s="1">
        <v>44816</v>
      </c>
      <c r="B798" s="2">
        <v>0.59420138888888896</v>
      </c>
      <c r="C798">
        <v>0.44581399999999999</v>
      </c>
      <c r="D798" s="9">
        <f t="shared" si="60"/>
        <v>1.9830698348</v>
      </c>
      <c r="E798" s="9">
        <f t="shared" si="61"/>
        <v>2.1874279271499999</v>
      </c>
      <c r="F798">
        <f t="shared" si="62"/>
        <v>3171.6925277413243</v>
      </c>
      <c r="G798" t="b">
        <f t="shared" si="63"/>
        <v>0</v>
      </c>
      <c r="H798" s="9" t="e">
        <f t="shared" si="59"/>
        <v>#REF!</v>
      </c>
    </row>
    <row r="799" spans="1:8" x14ac:dyDescent="0.2">
      <c r="A799" s="1">
        <v>44816</v>
      </c>
      <c r="B799" s="2">
        <v>0.59420138888888896</v>
      </c>
      <c r="C799">
        <v>0.56586499999999995</v>
      </c>
      <c r="D799" s="9">
        <f t="shared" si="60"/>
        <v>2.5170806929999996</v>
      </c>
      <c r="E799" s="9">
        <f t="shared" si="61"/>
        <v>2.1874279271499999</v>
      </c>
      <c r="F799">
        <f t="shared" si="62"/>
        <v>3174.2096084343243</v>
      </c>
      <c r="G799" t="b">
        <f t="shared" si="63"/>
        <v>0</v>
      </c>
      <c r="H799" s="9" t="e">
        <f t="shared" si="59"/>
        <v>#REF!</v>
      </c>
    </row>
    <row r="800" spans="1:8" x14ac:dyDescent="0.2">
      <c r="A800" s="1">
        <v>44816</v>
      </c>
      <c r="B800" s="2">
        <v>0.59420138888888896</v>
      </c>
      <c r="C800">
        <v>0.22484799999999999</v>
      </c>
      <c r="D800" s="9">
        <f t="shared" si="60"/>
        <v>1.0001688735999998</v>
      </c>
      <c r="E800" s="9">
        <f t="shared" si="61"/>
        <v>2.1874279271499999</v>
      </c>
      <c r="F800">
        <f t="shared" si="62"/>
        <v>3175.2097773079245</v>
      </c>
      <c r="G800" t="b">
        <f t="shared" si="63"/>
        <v>0</v>
      </c>
      <c r="H800" s="9" t="e">
        <f t="shared" si="59"/>
        <v>#REF!</v>
      </c>
    </row>
    <row r="801" spans="1:8" x14ac:dyDescent="0.2">
      <c r="A801" s="1">
        <v>44816</v>
      </c>
      <c r="B801" s="2">
        <v>0.594212962962963</v>
      </c>
      <c r="C801">
        <v>0.39650099999999999</v>
      </c>
      <c r="D801" s="9">
        <f t="shared" si="60"/>
        <v>1.7637157481999999</v>
      </c>
      <c r="E801" s="9">
        <f t="shared" si="61"/>
        <v>1.71838525405</v>
      </c>
      <c r="F801">
        <f t="shared" si="62"/>
        <v>3176.9734930561244</v>
      </c>
      <c r="G801" t="b">
        <f t="shared" si="63"/>
        <v>0</v>
      </c>
      <c r="H801" s="9" t="e">
        <f t="shared" si="59"/>
        <v>#REF!</v>
      </c>
    </row>
    <row r="802" spans="1:8" x14ac:dyDescent="0.2">
      <c r="A802" s="1">
        <v>44816</v>
      </c>
      <c r="B802" s="2">
        <v>0.594212962962963</v>
      </c>
      <c r="C802">
        <v>0.205509</v>
      </c>
      <c r="D802" s="9">
        <f t="shared" si="60"/>
        <v>0.91414513379999995</v>
      </c>
      <c r="E802" s="9">
        <f t="shared" si="61"/>
        <v>1.71838525405</v>
      </c>
      <c r="F802">
        <f t="shared" si="62"/>
        <v>3177.8876381899245</v>
      </c>
      <c r="G802" t="b">
        <f t="shared" si="63"/>
        <v>0</v>
      </c>
      <c r="H802" s="9" t="e">
        <f t="shared" si="59"/>
        <v>#REF!</v>
      </c>
    </row>
    <row r="803" spans="1:8" x14ac:dyDescent="0.2">
      <c r="A803" s="1">
        <v>44816</v>
      </c>
      <c r="B803" s="2">
        <v>0.594212962962963</v>
      </c>
      <c r="C803">
        <v>0.52718799999999999</v>
      </c>
      <c r="D803" s="9">
        <f t="shared" si="60"/>
        <v>2.3450376615999997</v>
      </c>
      <c r="E803" s="9">
        <f t="shared" si="61"/>
        <v>1.71838525405</v>
      </c>
      <c r="F803">
        <f t="shared" si="62"/>
        <v>3180.2326758515246</v>
      </c>
      <c r="G803" t="b">
        <f t="shared" si="63"/>
        <v>0</v>
      </c>
      <c r="H803" s="9" t="e">
        <f t="shared" si="59"/>
        <v>#REF!</v>
      </c>
    </row>
    <row r="804" spans="1:8" x14ac:dyDescent="0.2">
      <c r="A804" s="1">
        <v>44816</v>
      </c>
      <c r="B804" s="2">
        <v>0.594212962962963</v>
      </c>
      <c r="C804">
        <v>0.416043</v>
      </c>
      <c r="D804" s="9">
        <f t="shared" si="60"/>
        <v>1.8506424725999999</v>
      </c>
      <c r="E804" s="9">
        <f t="shared" si="61"/>
        <v>1.71838525405</v>
      </c>
      <c r="F804">
        <f t="shared" si="62"/>
        <v>3182.0833183241248</v>
      </c>
      <c r="G804" t="b">
        <f t="shared" si="63"/>
        <v>0</v>
      </c>
      <c r="H804" s="9" t="e">
        <f t="shared" si="59"/>
        <v>#REF!</v>
      </c>
    </row>
    <row r="805" spans="1:8" x14ac:dyDescent="0.2">
      <c r="A805" s="1">
        <v>44816</v>
      </c>
      <c r="B805" s="2">
        <v>0.59422453703703704</v>
      </c>
      <c r="C805">
        <v>0.39136100000000001</v>
      </c>
      <c r="D805" s="9">
        <f t="shared" si="60"/>
        <v>1.7408520002000001</v>
      </c>
      <c r="E805" s="9">
        <f t="shared" si="61"/>
        <v>1.8184241600000002</v>
      </c>
      <c r="F805">
        <f t="shared" si="62"/>
        <v>3183.8241703243248</v>
      </c>
      <c r="G805" t="b">
        <f t="shared" si="63"/>
        <v>0</v>
      </c>
      <c r="H805" s="9" t="e">
        <f t="shared" si="59"/>
        <v>#REF!</v>
      </c>
    </row>
    <row r="806" spans="1:8" x14ac:dyDescent="0.2">
      <c r="A806" s="1">
        <v>44816</v>
      </c>
      <c r="B806" s="2">
        <v>0.59422453703703704</v>
      </c>
      <c r="C806">
        <v>0.39818100000000001</v>
      </c>
      <c r="D806" s="9">
        <f t="shared" si="60"/>
        <v>1.7711887242</v>
      </c>
      <c r="E806" s="9">
        <f t="shared" si="61"/>
        <v>1.8184241600000002</v>
      </c>
      <c r="F806">
        <f t="shared" si="62"/>
        <v>3185.5953590485246</v>
      </c>
      <c r="G806" t="b">
        <f t="shared" si="63"/>
        <v>0</v>
      </c>
      <c r="H806" s="9" t="e">
        <f t="shared" si="59"/>
        <v>#REF!</v>
      </c>
    </row>
    <row r="807" spans="1:8" x14ac:dyDescent="0.2">
      <c r="A807" s="1">
        <v>44816</v>
      </c>
      <c r="B807" s="2">
        <v>0.59422453703703704</v>
      </c>
      <c r="C807">
        <v>0.43685800000000002</v>
      </c>
      <c r="D807" s="9">
        <f t="shared" si="60"/>
        <v>1.9432317556000001</v>
      </c>
      <c r="E807" s="9">
        <f t="shared" si="61"/>
        <v>1.8184241600000002</v>
      </c>
      <c r="F807">
        <f t="shared" si="62"/>
        <v>3187.5385908041249</v>
      </c>
      <c r="G807" t="b">
        <f t="shared" si="63"/>
        <v>0</v>
      </c>
      <c r="H807" s="9" t="e">
        <f t="shared" si="59"/>
        <v>#REF!</v>
      </c>
    </row>
    <row r="808" spans="1:8" x14ac:dyDescent="0.2">
      <c r="A808" s="1">
        <v>44816</v>
      </c>
      <c r="B808" s="2">
        <v>0.59423611111111108</v>
      </c>
      <c r="C808">
        <v>0.71634900000000001</v>
      </c>
      <c r="D808" s="9">
        <f t="shared" si="60"/>
        <v>3.1864636218000002</v>
      </c>
      <c r="E808" s="9">
        <f t="shared" si="61"/>
        <v>4.9980453381499998</v>
      </c>
      <c r="F808">
        <f t="shared" si="62"/>
        <v>3190.725054425925</v>
      </c>
      <c r="G808" t="b">
        <f t="shared" si="63"/>
        <v>0</v>
      </c>
      <c r="H808" s="9" t="e">
        <f t="shared" si="59"/>
        <v>#REF!</v>
      </c>
    </row>
    <row r="809" spans="1:8" x14ac:dyDescent="0.2">
      <c r="A809" s="1">
        <v>44816</v>
      </c>
      <c r="B809" s="2">
        <v>0.59423611111111108</v>
      </c>
      <c r="C809">
        <v>1.4258599999999999</v>
      </c>
      <c r="D809" s="9">
        <f t="shared" si="60"/>
        <v>6.3425104519999991</v>
      </c>
      <c r="E809" s="9">
        <f t="shared" si="61"/>
        <v>4.9980453381499998</v>
      </c>
      <c r="F809">
        <f t="shared" si="62"/>
        <v>3197.0675648779252</v>
      </c>
      <c r="G809" t="b">
        <f t="shared" si="63"/>
        <v>0</v>
      </c>
      <c r="H809" s="9" t="e">
        <f t="shared" si="59"/>
        <v>#REF!</v>
      </c>
    </row>
    <row r="810" spans="1:8" x14ac:dyDescent="0.2">
      <c r="A810" s="1">
        <v>44816</v>
      </c>
      <c r="B810" s="2">
        <v>0.59423611111111108</v>
      </c>
      <c r="C810">
        <v>1.47726</v>
      </c>
      <c r="D810" s="9">
        <f t="shared" si="60"/>
        <v>6.5711479319999997</v>
      </c>
      <c r="E810" s="9">
        <f t="shared" si="61"/>
        <v>4.9980453381499998</v>
      </c>
      <c r="F810">
        <f t="shared" si="62"/>
        <v>3203.638712809925</v>
      </c>
      <c r="G810" t="b">
        <f t="shared" si="63"/>
        <v>0</v>
      </c>
      <c r="H810" s="9" t="e">
        <f t="shared" ref="H810:H873" si="64">IF(D810&gt;13.345,H809+1,H809)</f>
        <v>#REF!</v>
      </c>
    </row>
    <row r="811" spans="1:8" x14ac:dyDescent="0.2">
      <c r="A811" s="1">
        <v>44816</v>
      </c>
      <c r="B811" s="2">
        <v>0.59423611111111108</v>
      </c>
      <c r="C811">
        <v>0.87497400000000003</v>
      </c>
      <c r="D811" s="9">
        <f t="shared" si="60"/>
        <v>3.8920593468</v>
      </c>
      <c r="E811" s="9">
        <f t="shared" si="61"/>
        <v>4.9980453381499998</v>
      </c>
      <c r="F811">
        <f t="shared" si="62"/>
        <v>3207.5307721567251</v>
      </c>
      <c r="G811" t="b">
        <f t="shared" si="63"/>
        <v>0</v>
      </c>
      <c r="H811" s="9" t="e">
        <f t="shared" si="64"/>
        <v>#REF!</v>
      </c>
    </row>
    <row r="812" spans="1:8" x14ac:dyDescent="0.2">
      <c r="A812" s="1">
        <v>44816</v>
      </c>
      <c r="B812" s="2">
        <v>0.59424768518518511</v>
      </c>
      <c r="C812">
        <v>1.5491200000000001</v>
      </c>
      <c r="D812" s="9">
        <f t="shared" si="60"/>
        <v>6.8907955840000001</v>
      </c>
      <c r="E812" s="9">
        <f t="shared" si="61"/>
        <v>15.783514698500001</v>
      </c>
      <c r="F812">
        <f t="shared" si="62"/>
        <v>3214.4215677407251</v>
      </c>
      <c r="G812" t="b">
        <f t="shared" si="63"/>
        <v>0</v>
      </c>
      <c r="H812" s="9" t="e">
        <f t="shared" si="64"/>
        <v>#REF!</v>
      </c>
    </row>
    <row r="813" spans="1:8" x14ac:dyDescent="0.2">
      <c r="A813" s="1">
        <v>44816</v>
      </c>
      <c r="B813" s="2">
        <v>0.59424768518518511</v>
      </c>
      <c r="C813">
        <v>2.7950200000000001</v>
      </c>
      <c r="D813" s="9">
        <f t="shared" si="60"/>
        <v>12.432807964</v>
      </c>
      <c r="E813" s="9">
        <f t="shared" si="61"/>
        <v>15.783514698500001</v>
      </c>
      <c r="F813">
        <f t="shared" si="62"/>
        <v>3226.854375704725</v>
      </c>
      <c r="G813" t="b">
        <f t="shared" si="63"/>
        <v>0</v>
      </c>
      <c r="H813" s="9" t="e">
        <f t="shared" si="64"/>
        <v>#REF!</v>
      </c>
    </row>
    <row r="814" spans="1:8" x14ac:dyDescent="0.2">
      <c r="A814" s="1">
        <v>44816</v>
      </c>
      <c r="B814" s="2">
        <v>0.59424768518518511</v>
      </c>
      <c r="C814">
        <v>4.3638300000000001</v>
      </c>
      <c r="D814" s="9">
        <f t="shared" si="60"/>
        <v>19.411188606</v>
      </c>
      <c r="E814" s="9">
        <f t="shared" si="61"/>
        <v>15.783514698500001</v>
      </c>
      <c r="F814">
        <f t="shared" si="62"/>
        <v>3246.265564310725</v>
      </c>
      <c r="G814">
        <f t="shared" si="63"/>
        <v>1</v>
      </c>
      <c r="H814" s="9" t="e">
        <f t="shared" si="64"/>
        <v>#REF!</v>
      </c>
    </row>
    <row r="815" spans="1:8" x14ac:dyDescent="0.2">
      <c r="A815" s="1">
        <v>44816</v>
      </c>
      <c r="B815" s="2">
        <v>0.59424768518518511</v>
      </c>
      <c r="C815">
        <v>5.4851999999999999</v>
      </c>
      <c r="D815" s="9">
        <f t="shared" si="60"/>
        <v>24.39926664</v>
      </c>
      <c r="E815" s="9">
        <f t="shared" si="61"/>
        <v>15.783514698500001</v>
      </c>
      <c r="F815">
        <f t="shared" si="62"/>
        <v>3270.664830950725</v>
      </c>
      <c r="G815">
        <f t="shared" si="63"/>
        <v>1</v>
      </c>
      <c r="H815" s="9" t="e">
        <f t="shared" si="64"/>
        <v>#REF!</v>
      </c>
    </row>
    <row r="816" spans="1:8" x14ac:dyDescent="0.2">
      <c r="A816" s="1">
        <v>44816</v>
      </c>
      <c r="B816" s="2">
        <v>0.59425925925925926</v>
      </c>
      <c r="C816">
        <v>3.4213300000000002</v>
      </c>
      <c r="D816" s="9">
        <f t="shared" si="60"/>
        <v>15.218760106000001</v>
      </c>
      <c r="E816" s="9">
        <f t="shared" si="61"/>
        <v>14.256358674499999</v>
      </c>
      <c r="F816">
        <f t="shared" si="62"/>
        <v>3285.883591056725</v>
      </c>
      <c r="G816">
        <f t="shared" si="63"/>
        <v>1</v>
      </c>
      <c r="H816" s="9" t="e">
        <f t="shared" si="64"/>
        <v>#REF!</v>
      </c>
    </row>
    <row r="817" spans="1:8" x14ac:dyDescent="0.2">
      <c r="A817" s="1">
        <v>44816</v>
      </c>
      <c r="B817" s="2">
        <v>0.59425925925925926</v>
      </c>
      <c r="C817">
        <v>2.0076999999999998</v>
      </c>
      <c r="D817" s="9">
        <f t="shared" si="60"/>
        <v>8.9306511399999984</v>
      </c>
      <c r="E817" s="9">
        <f t="shared" si="61"/>
        <v>14.256358674499999</v>
      </c>
      <c r="F817">
        <f t="shared" si="62"/>
        <v>3294.814242196725</v>
      </c>
      <c r="G817" t="b">
        <f t="shared" si="63"/>
        <v>0</v>
      </c>
      <c r="H817" s="9" t="e">
        <f t="shared" si="64"/>
        <v>#REF!</v>
      </c>
    </row>
    <row r="818" spans="1:8" x14ac:dyDescent="0.2">
      <c r="A818" s="1">
        <v>44816</v>
      </c>
      <c r="B818" s="2">
        <v>0.59425925925925926</v>
      </c>
      <c r="C818">
        <v>3.8141600000000002</v>
      </c>
      <c r="D818" s="9">
        <f t="shared" si="60"/>
        <v>16.966146512000002</v>
      </c>
      <c r="E818" s="9">
        <f t="shared" si="61"/>
        <v>14.256358674499999</v>
      </c>
      <c r="F818">
        <f t="shared" si="62"/>
        <v>3311.7803887087248</v>
      </c>
      <c r="G818">
        <f t="shared" si="63"/>
        <v>1</v>
      </c>
      <c r="H818" s="9" t="e">
        <f t="shared" si="64"/>
        <v>#REF!</v>
      </c>
    </row>
    <row r="819" spans="1:8" x14ac:dyDescent="0.2">
      <c r="A819" s="1">
        <v>44816</v>
      </c>
      <c r="B819" s="2">
        <v>0.59425925925925926</v>
      </c>
      <c r="C819">
        <v>3.5767000000000002</v>
      </c>
      <c r="D819" s="9">
        <f t="shared" si="60"/>
        <v>15.90987694</v>
      </c>
      <c r="E819" s="9">
        <f t="shared" si="61"/>
        <v>14.256358674499999</v>
      </c>
      <c r="F819">
        <f t="shared" si="62"/>
        <v>3327.6902656487246</v>
      </c>
      <c r="G819">
        <f t="shared" si="63"/>
        <v>1</v>
      </c>
      <c r="H819" s="9" t="e">
        <f t="shared" si="64"/>
        <v>#REF!</v>
      </c>
    </row>
    <row r="820" spans="1:8" x14ac:dyDescent="0.2">
      <c r="A820" s="1">
        <v>44816</v>
      </c>
      <c r="B820" s="2">
        <v>0.5942708333333333</v>
      </c>
      <c r="C820">
        <v>4.4537500000000003</v>
      </c>
      <c r="D820" s="9">
        <f t="shared" si="60"/>
        <v>19.811170750000002</v>
      </c>
      <c r="E820" s="9">
        <f t="shared" si="61"/>
        <v>20.863570387999999</v>
      </c>
      <c r="F820">
        <f t="shared" si="62"/>
        <v>3347.5014363987248</v>
      </c>
      <c r="G820">
        <f t="shared" si="63"/>
        <v>1</v>
      </c>
      <c r="H820" s="9" t="e">
        <f t="shared" si="64"/>
        <v>#REF!</v>
      </c>
    </row>
    <row r="821" spans="1:8" x14ac:dyDescent="0.2">
      <c r="A821" s="1">
        <v>44816</v>
      </c>
      <c r="B821" s="2">
        <v>0.5942708333333333</v>
      </c>
      <c r="C821">
        <v>4.0830099999999998</v>
      </c>
      <c r="D821" s="9">
        <f t="shared" si="60"/>
        <v>18.162045081999999</v>
      </c>
      <c r="E821" s="9">
        <f t="shared" si="61"/>
        <v>20.863570387999999</v>
      </c>
      <c r="F821">
        <f t="shared" si="62"/>
        <v>3365.6634814807248</v>
      </c>
      <c r="G821">
        <f t="shared" si="63"/>
        <v>1</v>
      </c>
      <c r="H821" s="9" t="e">
        <f t="shared" si="64"/>
        <v>#REF!</v>
      </c>
    </row>
    <row r="822" spans="1:8" x14ac:dyDescent="0.2">
      <c r="A822" s="1">
        <v>44816</v>
      </c>
      <c r="B822" s="2">
        <v>0.5942708333333333</v>
      </c>
      <c r="C822">
        <v>5.5342599999999997</v>
      </c>
      <c r="D822" s="9">
        <f t="shared" si="60"/>
        <v>24.617495331999997</v>
      </c>
      <c r="E822" s="9">
        <f t="shared" si="61"/>
        <v>20.863570387999999</v>
      </c>
      <c r="F822">
        <f t="shared" si="62"/>
        <v>3390.2809768127249</v>
      </c>
      <c r="G822">
        <f t="shared" si="63"/>
        <v>1</v>
      </c>
      <c r="H822" s="9" t="e">
        <f t="shared" si="64"/>
        <v>#REF!</v>
      </c>
    </row>
    <row r="823" spans="1:8" x14ac:dyDescent="0.2">
      <c r="A823" s="1">
        <v>44816</v>
      </c>
      <c r="B823" s="2">
        <v>0.59428240740740745</v>
      </c>
      <c r="C823">
        <v>2.3292700000000002</v>
      </c>
      <c r="D823" s="9">
        <f t="shared" si="60"/>
        <v>10.361058814</v>
      </c>
      <c r="E823" s="9">
        <f t="shared" si="61"/>
        <v>12.284327048000002</v>
      </c>
      <c r="F823">
        <f t="shared" si="62"/>
        <v>3400.6420356267249</v>
      </c>
      <c r="G823" t="b">
        <f t="shared" si="63"/>
        <v>0</v>
      </c>
      <c r="H823" s="9" t="e">
        <f t="shared" si="64"/>
        <v>#REF!</v>
      </c>
    </row>
    <row r="824" spans="1:8" x14ac:dyDescent="0.2">
      <c r="A824" s="1">
        <v>44816</v>
      </c>
      <c r="B824" s="2">
        <v>0.59428240740740745</v>
      </c>
      <c r="C824">
        <v>2.4258099999999998</v>
      </c>
      <c r="D824" s="9">
        <f t="shared" si="60"/>
        <v>10.790488042</v>
      </c>
      <c r="E824" s="9">
        <f t="shared" si="61"/>
        <v>12.284327048000002</v>
      </c>
      <c r="F824">
        <f t="shared" si="62"/>
        <v>3411.432523668725</v>
      </c>
      <c r="G824" t="b">
        <f t="shared" si="63"/>
        <v>0</v>
      </c>
      <c r="H824" s="9" t="e">
        <f t="shared" si="64"/>
        <v>#REF!</v>
      </c>
    </row>
    <row r="825" spans="1:8" x14ac:dyDescent="0.2">
      <c r="A825" s="1">
        <v>44816</v>
      </c>
      <c r="B825" s="2">
        <v>0.59428240740740745</v>
      </c>
      <c r="C825">
        <v>2.3946200000000002</v>
      </c>
      <c r="D825" s="9">
        <f t="shared" si="60"/>
        <v>10.651748684000001</v>
      </c>
      <c r="E825" s="9">
        <f t="shared" si="61"/>
        <v>12.284327048000002</v>
      </c>
      <c r="F825">
        <f t="shared" si="62"/>
        <v>3422.0842723527248</v>
      </c>
      <c r="G825" t="b">
        <f t="shared" si="63"/>
        <v>0</v>
      </c>
      <c r="H825" s="9" t="e">
        <f t="shared" si="64"/>
        <v>#REF!</v>
      </c>
    </row>
    <row r="826" spans="1:8" x14ac:dyDescent="0.2">
      <c r="A826" s="1">
        <v>44816</v>
      </c>
      <c r="B826" s="2">
        <v>0.59428240740740745</v>
      </c>
      <c r="C826">
        <v>3.8968600000000002</v>
      </c>
      <c r="D826" s="9">
        <f t="shared" si="60"/>
        <v>17.334012652000002</v>
      </c>
      <c r="E826" s="9">
        <f t="shared" si="61"/>
        <v>12.284327048000002</v>
      </c>
      <c r="F826">
        <f t="shared" si="62"/>
        <v>3439.418285004725</v>
      </c>
      <c r="G826">
        <f t="shared" si="63"/>
        <v>1</v>
      </c>
      <c r="H826" s="9" t="e">
        <f t="shared" si="64"/>
        <v>#REF!</v>
      </c>
    </row>
    <row r="827" spans="1:8" x14ac:dyDescent="0.2">
      <c r="A827" s="1">
        <v>44816</v>
      </c>
      <c r="B827" s="2">
        <v>0.59429398148148149</v>
      </c>
      <c r="C827">
        <v>3.97655</v>
      </c>
      <c r="D827" s="9">
        <f t="shared" si="60"/>
        <v>17.688489709999999</v>
      </c>
      <c r="E827" s="9">
        <f t="shared" si="61"/>
        <v>14.429260208500001</v>
      </c>
      <c r="F827">
        <f t="shared" si="62"/>
        <v>3457.1067747147249</v>
      </c>
      <c r="G827">
        <f t="shared" si="63"/>
        <v>1</v>
      </c>
      <c r="H827" s="9" t="e">
        <f t="shared" si="64"/>
        <v>#REF!</v>
      </c>
    </row>
    <row r="828" spans="1:8" x14ac:dyDescent="0.2">
      <c r="A828" s="1">
        <v>44816</v>
      </c>
      <c r="B828" s="2">
        <v>0.59429398148148149</v>
      </c>
      <c r="C828">
        <v>2.42062</v>
      </c>
      <c r="D828" s="9">
        <f t="shared" si="60"/>
        <v>10.767401884</v>
      </c>
      <c r="E828" s="9">
        <f t="shared" si="61"/>
        <v>14.429260208500001</v>
      </c>
      <c r="F828">
        <f t="shared" si="62"/>
        <v>3467.8741765987247</v>
      </c>
      <c r="G828" t="b">
        <f t="shared" si="63"/>
        <v>0</v>
      </c>
      <c r="H828" s="9" t="e">
        <f t="shared" si="64"/>
        <v>#REF!</v>
      </c>
    </row>
    <row r="829" spans="1:8" x14ac:dyDescent="0.2">
      <c r="A829" s="1">
        <v>44816</v>
      </c>
      <c r="B829" s="2">
        <v>0.59429398148148149</v>
      </c>
      <c r="C829">
        <v>4.17401</v>
      </c>
      <c r="D829" s="9">
        <f t="shared" si="60"/>
        <v>18.566831281999999</v>
      </c>
      <c r="E829" s="9">
        <f t="shared" si="61"/>
        <v>14.429260208500001</v>
      </c>
      <c r="F829">
        <f t="shared" si="62"/>
        <v>3486.4410078807246</v>
      </c>
      <c r="G829">
        <f t="shared" si="63"/>
        <v>1</v>
      </c>
      <c r="H829" s="9" t="e">
        <f t="shared" si="64"/>
        <v>#REF!</v>
      </c>
    </row>
    <row r="830" spans="1:8" x14ac:dyDescent="0.2">
      <c r="A830" s="1">
        <v>44816</v>
      </c>
      <c r="B830" s="2">
        <v>0.59429398148148149</v>
      </c>
      <c r="C830">
        <v>2.4041899999999998</v>
      </c>
      <c r="D830" s="9">
        <f t="shared" si="60"/>
        <v>10.694317957999999</v>
      </c>
      <c r="E830" s="9">
        <f t="shared" si="61"/>
        <v>14.429260208500001</v>
      </c>
      <c r="F830">
        <f t="shared" si="62"/>
        <v>3497.1353258387244</v>
      </c>
      <c r="G830" t="b">
        <f t="shared" si="63"/>
        <v>0</v>
      </c>
      <c r="H830" s="9" t="e">
        <f t="shared" si="64"/>
        <v>#REF!</v>
      </c>
    </row>
    <row r="831" spans="1:8" x14ac:dyDescent="0.2">
      <c r="A831" s="1">
        <v>44816</v>
      </c>
      <c r="B831" s="2">
        <v>0.59430555555555553</v>
      </c>
      <c r="C831">
        <v>3.0039799999999999</v>
      </c>
      <c r="D831" s="9">
        <f t="shared" si="60"/>
        <v>13.362303835999999</v>
      </c>
      <c r="E831" s="9">
        <f t="shared" si="61"/>
        <v>13.392129017</v>
      </c>
      <c r="F831">
        <f t="shared" si="62"/>
        <v>3510.4976296747245</v>
      </c>
      <c r="G831">
        <f t="shared" si="63"/>
        <v>1</v>
      </c>
      <c r="H831" s="9" t="e">
        <f t="shared" si="64"/>
        <v>#REF!</v>
      </c>
    </row>
    <row r="832" spans="1:8" x14ac:dyDescent="0.2">
      <c r="A832" s="1">
        <v>44816</v>
      </c>
      <c r="B832" s="2">
        <v>0.59430555555555553</v>
      </c>
      <c r="C832">
        <v>3.4904899999999999</v>
      </c>
      <c r="D832" s="9">
        <f t="shared" si="60"/>
        <v>15.526397617999999</v>
      </c>
      <c r="E832" s="9">
        <f t="shared" si="61"/>
        <v>13.392129017</v>
      </c>
      <c r="F832">
        <f t="shared" si="62"/>
        <v>3526.0240272927244</v>
      </c>
      <c r="G832">
        <f t="shared" si="63"/>
        <v>1</v>
      </c>
      <c r="H832" s="9" t="e">
        <f t="shared" si="64"/>
        <v>#REF!</v>
      </c>
    </row>
    <row r="833" spans="1:8" x14ac:dyDescent="0.2">
      <c r="A833" s="1">
        <v>44816</v>
      </c>
      <c r="B833" s="2">
        <v>0.59430555555555553</v>
      </c>
      <c r="C833">
        <v>4.1912599999999998</v>
      </c>
      <c r="D833" s="9">
        <f t="shared" si="60"/>
        <v>18.643562731999999</v>
      </c>
      <c r="E833" s="9">
        <f t="shared" si="61"/>
        <v>13.392129017</v>
      </c>
      <c r="F833">
        <f t="shared" si="62"/>
        <v>3544.6675900247246</v>
      </c>
      <c r="G833">
        <f t="shared" si="63"/>
        <v>1</v>
      </c>
      <c r="H833" s="9" t="e">
        <f t="shared" si="64"/>
        <v>#REF!</v>
      </c>
    </row>
    <row r="834" spans="1:8" x14ac:dyDescent="0.2">
      <c r="A834" s="1">
        <v>44816</v>
      </c>
      <c r="B834" s="2">
        <v>0.59430555555555553</v>
      </c>
      <c r="C834">
        <v>1.35701</v>
      </c>
      <c r="D834" s="9">
        <f t="shared" si="60"/>
        <v>6.0362518820000002</v>
      </c>
      <c r="E834" s="9">
        <f t="shared" si="61"/>
        <v>13.392129017</v>
      </c>
      <c r="F834">
        <f t="shared" si="62"/>
        <v>3550.7038419067248</v>
      </c>
      <c r="G834" t="b">
        <f t="shared" si="63"/>
        <v>0</v>
      </c>
      <c r="H834" s="9" t="e">
        <f t="shared" si="64"/>
        <v>#REF!</v>
      </c>
    </row>
    <row r="835" spans="1:8" x14ac:dyDescent="0.2">
      <c r="A835" s="1">
        <v>44816</v>
      </c>
      <c r="B835" s="2">
        <v>0.59431712962962957</v>
      </c>
      <c r="C835">
        <v>0.27237899999999998</v>
      </c>
      <c r="D835" s="9">
        <f t="shared" si="60"/>
        <v>1.2115962677999998</v>
      </c>
      <c r="E835" s="9">
        <f t="shared" si="61"/>
        <v>0.99601573753333328</v>
      </c>
      <c r="F835">
        <f t="shared" si="62"/>
        <v>3551.9154381745248</v>
      </c>
      <c r="G835" t="b">
        <f t="shared" si="63"/>
        <v>0</v>
      </c>
      <c r="H835" s="9" t="e">
        <f t="shared" si="64"/>
        <v>#REF!</v>
      </c>
    </row>
    <row r="836" spans="1:8" x14ac:dyDescent="0.2">
      <c r="A836" s="1">
        <v>44816</v>
      </c>
      <c r="B836" s="2">
        <v>0.59431712962962957</v>
      </c>
      <c r="C836">
        <v>0.225407</v>
      </c>
      <c r="D836" s="9">
        <f t="shared" ref="D836:D899" si="65">C836*4.4482</f>
        <v>1.0026554174</v>
      </c>
      <c r="E836" s="9">
        <f t="shared" ref="E836:E899" si="66">AVERAGEIF($B$3:$B$1128,B836,$D$3:$D$1128)</f>
        <v>0.99601573753333328</v>
      </c>
      <c r="F836">
        <f t="shared" ref="F836:F899" si="67">IF(D836&gt;0,D836+F835, F835)</f>
        <v>3552.9180935919248</v>
      </c>
      <c r="G836" t="b">
        <f t="shared" ref="G836:G899" si="68">IF(D836&gt;13.345,1)</f>
        <v>0</v>
      </c>
      <c r="H836" s="9" t="e">
        <f t="shared" si="64"/>
        <v>#REF!</v>
      </c>
    </row>
    <row r="837" spans="1:8" x14ac:dyDescent="0.2">
      <c r="A837" s="1">
        <v>44816</v>
      </c>
      <c r="B837" s="2">
        <v>0.59431712962962957</v>
      </c>
      <c r="C837">
        <v>0.173957</v>
      </c>
      <c r="D837" s="9">
        <f t="shared" si="65"/>
        <v>0.77379552740000002</v>
      </c>
      <c r="E837" s="9">
        <f t="shared" si="66"/>
        <v>0.99601573753333328</v>
      </c>
      <c r="F837">
        <f t="shared" si="67"/>
        <v>3553.691889119325</v>
      </c>
      <c r="G837" t="b">
        <f t="shared" si="68"/>
        <v>0</v>
      </c>
      <c r="H837" s="9" t="e">
        <f t="shared" si="64"/>
        <v>#REF!</v>
      </c>
    </row>
    <row r="838" spans="1:8" x14ac:dyDescent="0.2">
      <c r="A838" s="1">
        <v>44816</v>
      </c>
      <c r="B838" s="2">
        <v>0.59432870370370372</v>
      </c>
      <c r="C838">
        <v>-6.1259300000000003E-2</v>
      </c>
      <c r="D838" s="9">
        <f t="shared" si="65"/>
        <v>-0.27249361826000001</v>
      </c>
      <c r="E838" s="9">
        <f t="shared" si="66"/>
        <v>-0.83072614871499995</v>
      </c>
      <c r="F838">
        <f t="shared" si="67"/>
        <v>3553.691889119325</v>
      </c>
      <c r="G838" t="b">
        <f t="shared" si="68"/>
        <v>0</v>
      </c>
      <c r="H838" s="9" t="e">
        <f t="shared" si="64"/>
        <v>#REF!</v>
      </c>
    </row>
    <row r="839" spans="1:8" x14ac:dyDescent="0.2">
      <c r="A839" s="1">
        <v>44816</v>
      </c>
      <c r="B839" s="2">
        <v>0.59432870370370372</v>
      </c>
      <c r="C839">
        <v>-0.33362599999999998</v>
      </c>
      <c r="D839" s="9">
        <f t="shared" si="65"/>
        <v>-1.4840351731999999</v>
      </c>
      <c r="E839" s="9">
        <f t="shared" si="66"/>
        <v>-0.83072614871499995</v>
      </c>
      <c r="F839">
        <f t="shared" si="67"/>
        <v>3553.691889119325</v>
      </c>
      <c r="G839" t="b">
        <f t="shared" si="68"/>
        <v>0</v>
      </c>
      <c r="H839" s="9" t="e">
        <f t="shared" si="64"/>
        <v>#REF!</v>
      </c>
    </row>
    <row r="840" spans="1:8" x14ac:dyDescent="0.2">
      <c r="A840" s="1">
        <v>44816</v>
      </c>
      <c r="B840" s="2">
        <v>0.59432870370370372</v>
      </c>
      <c r="C840">
        <v>-0.18421100000000001</v>
      </c>
      <c r="D840" s="9">
        <f t="shared" si="65"/>
        <v>-0.8194073702000001</v>
      </c>
      <c r="E840" s="9">
        <f t="shared" si="66"/>
        <v>-0.83072614871499995</v>
      </c>
      <c r="F840">
        <f t="shared" si="67"/>
        <v>3553.691889119325</v>
      </c>
      <c r="G840" t="b">
        <f t="shared" si="68"/>
        <v>0</v>
      </c>
      <c r="H840" s="9" t="e">
        <f t="shared" si="64"/>
        <v>#REF!</v>
      </c>
    </row>
    <row r="841" spans="1:8" x14ac:dyDescent="0.2">
      <c r="A841" s="1">
        <v>44816</v>
      </c>
      <c r="B841" s="2">
        <v>0.59432870370370372</v>
      </c>
      <c r="C841">
        <v>-0.16792599999999999</v>
      </c>
      <c r="D841" s="9">
        <f t="shared" si="65"/>
        <v>-0.74696843319999995</v>
      </c>
      <c r="E841" s="9">
        <f t="shared" si="66"/>
        <v>-0.83072614871499995</v>
      </c>
      <c r="F841">
        <f t="shared" si="67"/>
        <v>3553.691889119325</v>
      </c>
      <c r="G841" t="b">
        <f t="shared" si="68"/>
        <v>0</v>
      </c>
      <c r="H841" s="9" t="e">
        <f t="shared" si="64"/>
        <v>#REF!</v>
      </c>
    </row>
    <row r="842" spans="1:8" x14ac:dyDescent="0.2">
      <c r="A842" s="1">
        <v>44816</v>
      </c>
      <c r="B842" s="2">
        <v>0.59434027777777776</v>
      </c>
      <c r="C842">
        <v>5.6857699999999997E-2</v>
      </c>
      <c r="D842" s="9">
        <f t="shared" si="65"/>
        <v>0.25291442113999996</v>
      </c>
      <c r="E842" s="9">
        <f t="shared" si="66"/>
        <v>0.20962110250550001</v>
      </c>
      <c r="F842">
        <f t="shared" si="67"/>
        <v>3553.9448035404648</v>
      </c>
      <c r="G842" t="b">
        <f t="shared" si="68"/>
        <v>0</v>
      </c>
      <c r="H842" s="9" t="e">
        <f t="shared" si="64"/>
        <v>#REF!</v>
      </c>
    </row>
    <row r="843" spans="1:8" x14ac:dyDescent="0.2">
      <c r="A843" s="1">
        <v>44816</v>
      </c>
      <c r="B843" s="2">
        <v>0.59434027777777776</v>
      </c>
      <c r="C843">
        <v>-7.9732499999999998E-2</v>
      </c>
      <c r="D843" s="9">
        <f t="shared" si="65"/>
        <v>-0.35466610649999997</v>
      </c>
      <c r="E843" s="9">
        <f t="shared" si="66"/>
        <v>0.20962110250550001</v>
      </c>
      <c r="F843">
        <f t="shared" si="67"/>
        <v>3553.9448035404648</v>
      </c>
      <c r="G843" t="b">
        <f t="shared" si="68"/>
        <v>0</v>
      </c>
      <c r="H843" s="9" t="e">
        <f t="shared" si="64"/>
        <v>#REF!</v>
      </c>
    </row>
    <row r="844" spans="1:8" x14ac:dyDescent="0.2">
      <c r="A844" s="1">
        <v>44816</v>
      </c>
      <c r="B844" s="2">
        <v>0.59434027777777776</v>
      </c>
      <c r="C844">
        <v>0.20138700000000001</v>
      </c>
      <c r="D844" s="9">
        <f t="shared" si="65"/>
        <v>0.89580965340000007</v>
      </c>
      <c r="E844" s="9">
        <f t="shared" si="66"/>
        <v>0.20962110250550001</v>
      </c>
      <c r="F844">
        <f t="shared" si="67"/>
        <v>3554.840613193865</v>
      </c>
      <c r="G844" t="b">
        <f t="shared" si="68"/>
        <v>0</v>
      </c>
      <c r="H844" s="9" t="e">
        <f t="shared" si="64"/>
        <v>#REF!</v>
      </c>
    </row>
    <row r="845" spans="1:8" x14ac:dyDescent="0.2">
      <c r="A845" s="1">
        <v>44816</v>
      </c>
      <c r="B845" s="2">
        <v>0.59434027777777776</v>
      </c>
      <c r="C845">
        <v>9.9875099999999998E-3</v>
      </c>
      <c r="D845" s="9">
        <f t="shared" si="65"/>
        <v>4.4426441981999999E-2</v>
      </c>
      <c r="E845" s="9">
        <f t="shared" si="66"/>
        <v>0.20962110250550001</v>
      </c>
      <c r="F845">
        <f t="shared" si="67"/>
        <v>3554.8850396358471</v>
      </c>
      <c r="G845" t="b">
        <f t="shared" si="68"/>
        <v>0</v>
      </c>
      <c r="H845" s="9" t="e">
        <f t="shared" si="64"/>
        <v>#REF!</v>
      </c>
    </row>
    <row r="846" spans="1:8" x14ac:dyDescent="0.2">
      <c r="A846" s="1">
        <v>44816</v>
      </c>
      <c r="B846" s="2">
        <v>0.59435185185185191</v>
      </c>
      <c r="C846">
        <v>0.29894399999999999</v>
      </c>
      <c r="D846" s="9">
        <f t="shared" si="65"/>
        <v>1.3297627007999999</v>
      </c>
      <c r="E846" s="9">
        <f t="shared" si="66"/>
        <v>5.8626753336499995</v>
      </c>
      <c r="F846">
        <f t="shared" si="67"/>
        <v>3556.2148023366472</v>
      </c>
      <c r="G846" t="b">
        <f t="shared" si="68"/>
        <v>0</v>
      </c>
      <c r="H846" s="9" t="e">
        <f t="shared" si="64"/>
        <v>#REF!</v>
      </c>
    </row>
    <row r="847" spans="1:8" x14ac:dyDescent="0.2">
      <c r="A847" s="1">
        <v>44816</v>
      </c>
      <c r="B847" s="2">
        <v>0.59435185185185191</v>
      </c>
      <c r="C847">
        <v>0.41695900000000002</v>
      </c>
      <c r="D847" s="9">
        <f t="shared" si="65"/>
        <v>1.8547170238000001</v>
      </c>
      <c r="E847" s="9">
        <f t="shared" si="66"/>
        <v>5.8626753336499995</v>
      </c>
      <c r="F847">
        <f t="shared" si="67"/>
        <v>3558.069519360447</v>
      </c>
      <c r="G847" t="b">
        <f t="shared" si="68"/>
        <v>0</v>
      </c>
      <c r="H847" s="9" t="e">
        <f t="shared" si="64"/>
        <v>#REF!</v>
      </c>
    </row>
    <row r="848" spans="1:8" x14ac:dyDescent="0.2">
      <c r="A848" s="1">
        <v>44816</v>
      </c>
      <c r="B848" s="2">
        <v>0.59435185185185191</v>
      </c>
      <c r="C848">
        <v>1.4098299999999999</v>
      </c>
      <c r="D848" s="9">
        <f t="shared" si="65"/>
        <v>6.2712058059999993</v>
      </c>
      <c r="E848" s="9">
        <f t="shared" si="66"/>
        <v>5.8626753336499995</v>
      </c>
      <c r="F848">
        <f t="shared" si="67"/>
        <v>3564.3407251664471</v>
      </c>
      <c r="G848" t="b">
        <f t="shared" si="68"/>
        <v>0</v>
      </c>
      <c r="H848" s="9" t="e">
        <f t="shared" si="64"/>
        <v>#REF!</v>
      </c>
    </row>
    <row r="849" spans="1:8" x14ac:dyDescent="0.2">
      <c r="A849" s="1">
        <v>44816</v>
      </c>
      <c r="B849" s="2">
        <v>0.59435185185185191</v>
      </c>
      <c r="C849">
        <v>3.14622</v>
      </c>
      <c r="D849" s="9">
        <f t="shared" si="65"/>
        <v>13.995015803999999</v>
      </c>
      <c r="E849" s="9">
        <f t="shared" si="66"/>
        <v>5.8626753336499995</v>
      </c>
      <c r="F849">
        <f t="shared" si="67"/>
        <v>3578.3357409704472</v>
      </c>
      <c r="G849">
        <f t="shared" si="68"/>
        <v>1</v>
      </c>
      <c r="H849" s="9" t="e">
        <f t="shared" si="64"/>
        <v>#REF!</v>
      </c>
    </row>
    <row r="850" spans="1:8" x14ac:dyDescent="0.2">
      <c r="A850" s="1">
        <v>44816</v>
      </c>
      <c r="B850" s="2">
        <v>0.59436342592592595</v>
      </c>
      <c r="C850">
        <v>3.3474400000000002</v>
      </c>
      <c r="D850" s="9">
        <f t="shared" si="65"/>
        <v>14.890082608</v>
      </c>
      <c r="E850" s="9">
        <f t="shared" si="66"/>
        <v>11.776120198000001</v>
      </c>
      <c r="F850">
        <f t="shared" si="67"/>
        <v>3593.225823578447</v>
      </c>
      <c r="G850">
        <f t="shared" si="68"/>
        <v>1</v>
      </c>
      <c r="H850" s="9" t="e">
        <f t="shared" si="64"/>
        <v>#REF!</v>
      </c>
    </row>
    <row r="851" spans="1:8" x14ac:dyDescent="0.2">
      <c r="A851" s="1">
        <v>44816</v>
      </c>
      <c r="B851" s="2">
        <v>0.59436342592592595</v>
      </c>
      <c r="C851">
        <v>2.6335000000000002</v>
      </c>
      <c r="D851" s="9">
        <f t="shared" si="65"/>
        <v>11.7143347</v>
      </c>
      <c r="E851" s="9">
        <f t="shared" si="66"/>
        <v>11.776120198000001</v>
      </c>
      <c r="F851">
        <f t="shared" si="67"/>
        <v>3604.9401582784471</v>
      </c>
      <c r="G851" t="b">
        <f t="shared" si="68"/>
        <v>0</v>
      </c>
      <c r="H851" s="9" t="e">
        <f t="shared" si="64"/>
        <v>#REF!</v>
      </c>
    </row>
    <row r="852" spans="1:8" x14ac:dyDescent="0.2">
      <c r="A852" s="1">
        <v>44816</v>
      </c>
      <c r="B852" s="2">
        <v>0.59436342592592595</v>
      </c>
      <c r="C852">
        <v>1.96123</v>
      </c>
      <c r="D852" s="9">
        <f t="shared" si="65"/>
        <v>8.7239432860000008</v>
      </c>
      <c r="E852" s="9">
        <f t="shared" si="66"/>
        <v>11.776120198000001</v>
      </c>
      <c r="F852">
        <f t="shared" si="67"/>
        <v>3613.6641015644473</v>
      </c>
      <c r="G852" t="b">
        <f t="shared" si="68"/>
        <v>0</v>
      </c>
      <c r="H852" s="9" t="e">
        <f t="shared" si="64"/>
        <v>#REF!</v>
      </c>
    </row>
    <row r="853" spans="1:8" x14ac:dyDescent="0.2">
      <c r="A853" s="1">
        <v>44816</v>
      </c>
      <c r="B853" s="2">
        <v>0.59437499999999999</v>
      </c>
      <c r="C853">
        <v>1.4053</v>
      </c>
      <c r="D853" s="9">
        <f t="shared" si="65"/>
        <v>6.2510554599999999</v>
      </c>
      <c r="E853" s="9">
        <f t="shared" si="66"/>
        <v>6.5167731351999993</v>
      </c>
      <c r="F853">
        <f t="shared" si="67"/>
        <v>3619.9151570244471</v>
      </c>
      <c r="G853" t="b">
        <f t="shared" si="68"/>
        <v>0</v>
      </c>
      <c r="H853" s="9" t="e">
        <f t="shared" si="64"/>
        <v>#REF!</v>
      </c>
    </row>
    <row r="854" spans="1:8" x14ac:dyDescent="0.2">
      <c r="A854" s="1">
        <v>44816</v>
      </c>
      <c r="B854" s="2">
        <v>0.59437499999999999</v>
      </c>
      <c r="C854">
        <v>0.98011400000000004</v>
      </c>
      <c r="D854" s="9">
        <f t="shared" si="65"/>
        <v>4.3597430947999998</v>
      </c>
      <c r="E854" s="9">
        <f t="shared" si="66"/>
        <v>6.5167731351999993</v>
      </c>
      <c r="F854">
        <f t="shared" si="67"/>
        <v>3624.2749001192469</v>
      </c>
      <c r="G854" t="b">
        <f t="shared" si="68"/>
        <v>0</v>
      </c>
      <c r="H854" s="9" t="e">
        <f t="shared" si="64"/>
        <v>#REF!</v>
      </c>
    </row>
    <row r="855" spans="1:8" x14ac:dyDescent="0.2">
      <c r="A855" s="1">
        <v>44816</v>
      </c>
      <c r="B855" s="2">
        <v>0.59437499999999999</v>
      </c>
      <c r="C855">
        <v>1.3155300000000001</v>
      </c>
      <c r="D855" s="9">
        <f t="shared" si="65"/>
        <v>5.8517405460000003</v>
      </c>
      <c r="E855" s="9">
        <f t="shared" si="66"/>
        <v>6.5167731351999993</v>
      </c>
      <c r="F855">
        <f t="shared" si="67"/>
        <v>3630.1266406652471</v>
      </c>
      <c r="G855" t="b">
        <f t="shared" si="68"/>
        <v>0</v>
      </c>
      <c r="H855" s="9" t="e">
        <f t="shared" si="64"/>
        <v>#REF!</v>
      </c>
    </row>
    <row r="856" spans="1:8" x14ac:dyDescent="0.2">
      <c r="A856" s="1">
        <v>44816</v>
      </c>
      <c r="B856" s="2">
        <v>0.59437499999999999</v>
      </c>
      <c r="C856">
        <v>2.1591999999999998</v>
      </c>
      <c r="D856" s="9">
        <f t="shared" si="65"/>
        <v>9.6045534399999983</v>
      </c>
      <c r="E856" s="9">
        <f t="shared" si="66"/>
        <v>6.5167731351999993</v>
      </c>
      <c r="F856">
        <f t="shared" si="67"/>
        <v>3639.7311941052471</v>
      </c>
      <c r="G856" t="b">
        <f t="shared" si="68"/>
        <v>0</v>
      </c>
      <c r="H856" s="9" t="e">
        <f t="shared" si="64"/>
        <v>#REF!</v>
      </c>
    </row>
    <row r="857" spans="1:8" x14ac:dyDescent="0.2">
      <c r="A857" s="1">
        <v>44816</v>
      </c>
      <c r="B857" s="2">
        <v>0.59438657407407403</v>
      </c>
      <c r="C857">
        <v>2.13706</v>
      </c>
      <c r="D857" s="9">
        <f t="shared" si="65"/>
        <v>9.5060702920000004</v>
      </c>
      <c r="E857" s="9">
        <f t="shared" si="66"/>
        <v>12.737409579500001</v>
      </c>
      <c r="F857">
        <f t="shared" si="67"/>
        <v>3649.2372643972471</v>
      </c>
      <c r="G857" t="b">
        <f t="shared" si="68"/>
        <v>0</v>
      </c>
      <c r="H857" s="9" t="e">
        <f t="shared" si="64"/>
        <v>#REF!</v>
      </c>
    </row>
    <row r="858" spans="1:8" x14ac:dyDescent="0.2">
      <c r="A858" s="1">
        <v>44816</v>
      </c>
      <c r="B858" s="2">
        <v>0.59438657407407403</v>
      </c>
      <c r="C858">
        <v>3.3770600000000002</v>
      </c>
      <c r="D858" s="9">
        <f t="shared" si="65"/>
        <v>15.021838292</v>
      </c>
      <c r="E858" s="9">
        <f t="shared" si="66"/>
        <v>12.737409579500001</v>
      </c>
      <c r="F858">
        <f t="shared" si="67"/>
        <v>3664.2591026892474</v>
      </c>
      <c r="G858">
        <f t="shared" si="68"/>
        <v>1</v>
      </c>
      <c r="H858" s="9" t="e">
        <f t="shared" si="64"/>
        <v>#REF!</v>
      </c>
    </row>
    <row r="859" spans="1:8" x14ac:dyDescent="0.2">
      <c r="A859" s="1">
        <v>44816</v>
      </c>
      <c r="B859" s="2">
        <v>0.59438657407407403</v>
      </c>
      <c r="C859">
        <v>2.8976199999999999</v>
      </c>
      <c r="D859" s="9">
        <f t="shared" si="65"/>
        <v>12.889193283999999</v>
      </c>
      <c r="E859" s="9">
        <f t="shared" si="66"/>
        <v>12.737409579500001</v>
      </c>
      <c r="F859">
        <f t="shared" si="67"/>
        <v>3677.1482959732475</v>
      </c>
      <c r="G859" t="b">
        <f t="shared" si="68"/>
        <v>0</v>
      </c>
      <c r="H859" s="9" t="e">
        <f t="shared" si="64"/>
        <v>#REF!</v>
      </c>
    </row>
    <row r="860" spans="1:8" x14ac:dyDescent="0.2">
      <c r="A860" s="1">
        <v>44816</v>
      </c>
      <c r="B860" s="2">
        <v>0.59438657407407403</v>
      </c>
      <c r="C860">
        <v>3.0422500000000001</v>
      </c>
      <c r="D860" s="9">
        <f t="shared" si="65"/>
        <v>13.53253645</v>
      </c>
      <c r="E860" s="9">
        <f t="shared" si="66"/>
        <v>12.737409579500001</v>
      </c>
      <c r="F860">
        <f t="shared" si="67"/>
        <v>3690.6808324232475</v>
      </c>
      <c r="G860">
        <f t="shared" si="68"/>
        <v>1</v>
      </c>
      <c r="H860" s="9" t="e">
        <f t="shared" si="64"/>
        <v>#REF!</v>
      </c>
    </row>
    <row r="861" spans="1:8" x14ac:dyDescent="0.2">
      <c r="A861" s="1">
        <v>44816</v>
      </c>
      <c r="B861" s="2">
        <v>0.59439814814814818</v>
      </c>
      <c r="C861">
        <v>0.46947899999999998</v>
      </c>
      <c r="D861" s="9">
        <f t="shared" si="65"/>
        <v>2.0883364877999999</v>
      </c>
      <c r="E861" s="9">
        <f t="shared" si="66"/>
        <v>1.6077485116000001</v>
      </c>
      <c r="F861">
        <f t="shared" si="67"/>
        <v>3692.7691689110475</v>
      </c>
      <c r="G861" t="b">
        <f t="shared" si="68"/>
        <v>0</v>
      </c>
      <c r="H861" s="9" t="e">
        <f t="shared" si="64"/>
        <v>#REF!</v>
      </c>
    </row>
    <row r="862" spans="1:8" x14ac:dyDescent="0.2">
      <c r="A862" s="1">
        <v>44816</v>
      </c>
      <c r="B862" s="2">
        <v>0.59439814814814818</v>
      </c>
      <c r="C862">
        <v>0.32189600000000002</v>
      </c>
      <c r="D862" s="9">
        <f t="shared" si="65"/>
        <v>1.4318577872</v>
      </c>
      <c r="E862" s="9">
        <f t="shared" si="66"/>
        <v>1.6077485116000001</v>
      </c>
      <c r="F862">
        <f t="shared" si="67"/>
        <v>3694.2010266982475</v>
      </c>
      <c r="G862" t="b">
        <f t="shared" si="68"/>
        <v>0</v>
      </c>
      <c r="H862" s="9" t="e">
        <f t="shared" si="64"/>
        <v>#REF!</v>
      </c>
    </row>
    <row r="863" spans="1:8" x14ac:dyDescent="0.2">
      <c r="A863" s="1">
        <v>44816</v>
      </c>
      <c r="B863" s="2">
        <v>0.59439814814814818</v>
      </c>
      <c r="C863">
        <v>0.39863900000000002</v>
      </c>
      <c r="D863" s="9">
        <f t="shared" si="65"/>
        <v>1.7732259998000002</v>
      </c>
      <c r="E863" s="9">
        <f t="shared" si="66"/>
        <v>1.6077485116000001</v>
      </c>
      <c r="F863">
        <f t="shared" si="67"/>
        <v>3695.9742526980476</v>
      </c>
      <c r="G863" t="b">
        <f t="shared" si="68"/>
        <v>0</v>
      </c>
      <c r="H863" s="9" t="e">
        <f t="shared" si="64"/>
        <v>#REF!</v>
      </c>
    </row>
    <row r="864" spans="1:8" x14ac:dyDescent="0.2">
      <c r="A864" s="1">
        <v>44816</v>
      </c>
      <c r="B864" s="2">
        <v>0.59439814814814818</v>
      </c>
      <c r="C864">
        <v>0.25573800000000002</v>
      </c>
      <c r="D864" s="9">
        <f t="shared" si="65"/>
        <v>1.1375737716000001</v>
      </c>
      <c r="E864" s="9">
        <f t="shared" si="66"/>
        <v>1.6077485116000001</v>
      </c>
      <c r="F864">
        <f t="shared" si="67"/>
        <v>3697.1118264696474</v>
      </c>
      <c r="G864" t="b">
        <f t="shared" si="68"/>
        <v>0</v>
      </c>
      <c r="H864" s="9" t="e">
        <f t="shared" si="64"/>
        <v>#REF!</v>
      </c>
    </row>
    <row r="865" spans="1:8" x14ac:dyDescent="0.2">
      <c r="A865" s="1">
        <v>44816</v>
      </c>
      <c r="B865" s="2">
        <v>0.59440972222222221</v>
      </c>
      <c r="C865">
        <v>0.14596700000000001</v>
      </c>
      <c r="D865" s="9">
        <f t="shared" si="65"/>
        <v>0.64929040940000005</v>
      </c>
      <c r="E865" s="9">
        <f t="shared" si="66"/>
        <v>0.39409465475333344</v>
      </c>
      <c r="F865">
        <f t="shared" si="67"/>
        <v>3697.7611168790472</v>
      </c>
      <c r="G865" t="b">
        <f t="shared" si="68"/>
        <v>0</v>
      </c>
      <c r="H865" s="9" t="e">
        <f t="shared" si="64"/>
        <v>#REF!</v>
      </c>
    </row>
    <row r="866" spans="1:8" x14ac:dyDescent="0.2">
      <c r="A866" s="1">
        <v>44816</v>
      </c>
      <c r="B866" s="2">
        <v>0.59440972222222221</v>
      </c>
      <c r="C866">
        <v>9.4364100000000006E-2</v>
      </c>
      <c r="D866" s="9">
        <f t="shared" si="65"/>
        <v>0.41975038962</v>
      </c>
      <c r="E866" s="9">
        <f t="shared" si="66"/>
        <v>0.39409465475333344</v>
      </c>
      <c r="F866">
        <f t="shared" si="67"/>
        <v>3698.180867268667</v>
      </c>
      <c r="G866" t="b">
        <f t="shared" si="68"/>
        <v>0</v>
      </c>
      <c r="H866" s="9" t="e">
        <f t="shared" si="64"/>
        <v>#REF!</v>
      </c>
    </row>
    <row r="867" spans="1:8" x14ac:dyDescent="0.2">
      <c r="A867" s="1">
        <v>44816</v>
      </c>
      <c r="B867" s="2">
        <v>0.59440972222222221</v>
      </c>
      <c r="C867">
        <v>2.54582E-2</v>
      </c>
      <c r="D867" s="9">
        <f t="shared" si="65"/>
        <v>0.11324316524</v>
      </c>
      <c r="E867" s="9">
        <f t="shared" si="66"/>
        <v>0.39409465475333344</v>
      </c>
      <c r="F867">
        <f t="shared" si="67"/>
        <v>3698.294110433907</v>
      </c>
      <c r="G867" t="b">
        <f t="shared" si="68"/>
        <v>0</v>
      </c>
      <c r="H867" s="9" t="e">
        <f t="shared" si="64"/>
        <v>#REF!</v>
      </c>
    </row>
    <row r="868" spans="1:8" x14ac:dyDescent="0.2">
      <c r="A868" s="1">
        <v>44816</v>
      </c>
      <c r="B868" s="2">
        <v>0.59442129629629636</v>
      </c>
      <c r="C868">
        <v>7.0089299999999993E-2</v>
      </c>
      <c r="D868" s="9">
        <f t="shared" si="65"/>
        <v>0.31177122425999998</v>
      </c>
      <c r="E868" s="9">
        <f t="shared" si="66"/>
        <v>0.71935178349999995</v>
      </c>
      <c r="F868">
        <f t="shared" si="67"/>
        <v>3698.6058816581672</v>
      </c>
      <c r="G868" t="b">
        <f t="shared" si="68"/>
        <v>0</v>
      </c>
      <c r="H868" s="9" t="e">
        <f t="shared" si="64"/>
        <v>#REF!</v>
      </c>
    </row>
    <row r="869" spans="1:8" x14ac:dyDescent="0.2">
      <c r="A869" s="1">
        <v>44816</v>
      </c>
      <c r="B869" s="2">
        <v>0.59442129629629636</v>
      </c>
      <c r="C869">
        <v>9.0801699999999999E-2</v>
      </c>
      <c r="D869" s="9">
        <f t="shared" si="65"/>
        <v>0.40390412193999997</v>
      </c>
      <c r="E869" s="9">
        <f t="shared" si="66"/>
        <v>0.71935178349999995</v>
      </c>
      <c r="F869">
        <f t="shared" si="67"/>
        <v>3699.009785780107</v>
      </c>
      <c r="G869" t="b">
        <f t="shared" si="68"/>
        <v>0</v>
      </c>
      <c r="H869" s="9" t="e">
        <f t="shared" si="64"/>
        <v>#REF!</v>
      </c>
    </row>
    <row r="870" spans="1:8" x14ac:dyDescent="0.2">
      <c r="A870" s="1">
        <v>44816</v>
      </c>
      <c r="B870" s="2">
        <v>0.59442129629629636</v>
      </c>
      <c r="C870">
        <v>0.206679</v>
      </c>
      <c r="D870" s="9">
        <f t="shared" si="65"/>
        <v>0.91934952780000001</v>
      </c>
      <c r="E870" s="9">
        <f t="shared" si="66"/>
        <v>0.71935178349999995</v>
      </c>
      <c r="F870">
        <f t="shared" si="67"/>
        <v>3699.929135307907</v>
      </c>
      <c r="G870" t="b">
        <f t="shared" si="68"/>
        <v>0</v>
      </c>
      <c r="H870" s="9" t="e">
        <f t="shared" si="64"/>
        <v>#REF!</v>
      </c>
    </row>
    <row r="871" spans="1:8" x14ac:dyDescent="0.2">
      <c r="A871" s="1">
        <v>44816</v>
      </c>
      <c r="B871" s="2">
        <v>0.59442129629629636</v>
      </c>
      <c r="C871">
        <v>0.27929999999999999</v>
      </c>
      <c r="D871" s="9">
        <f t="shared" si="65"/>
        <v>1.2423822599999998</v>
      </c>
      <c r="E871" s="9">
        <f t="shared" si="66"/>
        <v>0.71935178349999995</v>
      </c>
      <c r="F871">
        <f t="shared" si="67"/>
        <v>3701.1715175679069</v>
      </c>
      <c r="G871" t="b">
        <f t="shared" si="68"/>
        <v>0</v>
      </c>
      <c r="H871" s="9" t="e">
        <f t="shared" si="64"/>
        <v>#REF!</v>
      </c>
    </row>
    <row r="872" spans="1:8" x14ac:dyDescent="0.2">
      <c r="A872" s="1">
        <v>44816</v>
      </c>
      <c r="B872" s="2">
        <v>0.5944328703703704</v>
      </c>
      <c r="C872">
        <v>0.81726500000000002</v>
      </c>
      <c r="D872" s="9">
        <f t="shared" si="65"/>
        <v>3.6353581730000002</v>
      </c>
      <c r="E872" s="9">
        <f t="shared" si="66"/>
        <v>2.5707893718500001</v>
      </c>
      <c r="F872">
        <f t="shared" si="67"/>
        <v>3704.8068757409069</v>
      </c>
      <c r="G872" t="b">
        <f t="shared" si="68"/>
        <v>0</v>
      </c>
      <c r="H872" s="9" t="e">
        <f t="shared" si="64"/>
        <v>#REF!</v>
      </c>
    </row>
    <row r="873" spans="1:8" x14ac:dyDescent="0.2">
      <c r="A873" s="1">
        <v>44816</v>
      </c>
      <c r="B873" s="2">
        <v>0.5944328703703704</v>
      </c>
      <c r="C873">
        <v>0.63207400000000002</v>
      </c>
      <c r="D873" s="9">
        <f t="shared" si="65"/>
        <v>2.8115915668000002</v>
      </c>
      <c r="E873" s="9">
        <f t="shared" si="66"/>
        <v>2.5707893718500001</v>
      </c>
      <c r="F873">
        <f t="shared" si="67"/>
        <v>3707.6184673077069</v>
      </c>
      <c r="G873" t="b">
        <f t="shared" si="68"/>
        <v>0</v>
      </c>
      <c r="H873" s="9" t="e">
        <f t="shared" si="64"/>
        <v>#REF!</v>
      </c>
    </row>
    <row r="874" spans="1:8" x14ac:dyDescent="0.2">
      <c r="A874" s="1">
        <v>44816</v>
      </c>
      <c r="B874" s="2">
        <v>0.5944328703703704</v>
      </c>
      <c r="C874">
        <v>0.53064900000000004</v>
      </c>
      <c r="D874" s="9">
        <f t="shared" si="65"/>
        <v>2.3604328818</v>
      </c>
      <c r="E874" s="9">
        <f t="shared" si="66"/>
        <v>2.5707893718500001</v>
      </c>
      <c r="F874">
        <f t="shared" si="67"/>
        <v>3709.9789001895069</v>
      </c>
      <c r="G874" t="b">
        <f t="shared" si="68"/>
        <v>0</v>
      </c>
      <c r="H874" s="9" t="e">
        <f t="shared" ref="H874:H937" si="69">IF(D874&gt;13.345,H873+1,H873)</f>
        <v>#REF!</v>
      </c>
    </row>
    <row r="875" spans="1:8" x14ac:dyDescent="0.2">
      <c r="A875" s="1">
        <v>44816</v>
      </c>
      <c r="B875" s="2">
        <v>0.5944328703703704</v>
      </c>
      <c r="C875">
        <v>0.33176899999999998</v>
      </c>
      <c r="D875" s="9">
        <f t="shared" si="65"/>
        <v>1.4757748657999998</v>
      </c>
      <c r="E875" s="9">
        <f t="shared" si="66"/>
        <v>2.5707893718500001</v>
      </c>
      <c r="F875">
        <f t="shared" si="67"/>
        <v>3711.4546750553068</v>
      </c>
      <c r="G875" t="b">
        <f t="shared" si="68"/>
        <v>0</v>
      </c>
      <c r="H875" s="9" t="e">
        <f t="shared" si="69"/>
        <v>#REF!</v>
      </c>
    </row>
    <row r="876" spans="1:8" x14ac:dyDescent="0.2">
      <c r="A876" s="1">
        <v>44816</v>
      </c>
      <c r="B876" s="2">
        <v>0.59444444444444444</v>
      </c>
      <c r="C876">
        <v>0.40937699999999999</v>
      </c>
      <c r="D876" s="9">
        <f t="shared" si="65"/>
        <v>1.8209907714</v>
      </c>
      <c r="E876" s="9">
        <f t="shared" si="66"/>
        <v>1.4943928068999999</v>
      </c>
      <c r="F876">
        <f t="shared" si="67"/>
        <v>3713.2756658267067</v>
      </c>
      <c r="G876" t="b">
        <f t="shared" si="68"/>
        <v>0</v>
      </c>
      <c r="H876" s="9" t="e">
        <f t="shared" si="69"/>
        <v>#REF!</v>
      </c>
    </row>
    <row r="877" spans="1:8" x14ac:dyDescent="0.2">
      <c r="A877" s="1">
        <v>44816</v>
      </c>
      <c r="B877" s="2">
        <v>0.59444444444444444</v>
      </c>
      <c r="C877">
        <v>0.44103100000000001</v>
      </c>
      <c r="D877" s="9">
        <f t="shared" si="65"/>
        <v>1.9617940942000001</v>
      </c>
      <c r="E877" s="9">
        <f t="shared" si="66"/>
        <v>1.4943928068999999</v>
      </c>
      <c r="F877">
        <f t="shared" si="67"/>
        <v>3715.2374599209065</v>
      </c>
      <c r="G877" t="b">
        <f t="shared" si="68"/>
        <v>0</v>
      </c>
      <c r="H877" s="9" t="e">
        <f t="shared" si="69"/>
        <v>#REF!</v>
      </c>
    </row>
    <row r="878" spans="1:8" x14ac:dyDescent="0.2">
      <c r="A878" s="1">
        <v>44816</v>
      </c>
      <c r="B878" s="2">
        <v>0.59444444444444444</v>
      </c>
      <c r="C878">
        <v>0.32525500000000002</v>
      </c>
      <c r="D878" s="9">
        <f t="shared" si="65"/>
        <v>1.446799291</v>
      </c>
      <c r="E878" s="9">
        <f t="shared" si="66"/>
        <v>1.4943928068999999</v>
      </c>
      <c r="F878">
        <f t="shared" si="67"/>
        <v>3716.6842592119065</v>
      </c>
      <c r="G878" t="b">
        <f t="shared" si="68"/>
        <v>0</v>
      </c>
      <c r="H878" s="9" t="e">
        <f t="shared" si="69"/>
        <v>#REF!</v>
      </c>
    </row>
    <row r="879" spans="1:8" x14ac:dyDescent="0.2">
      <c r="A879" s="1">
        <v>44816</v>
      </c>
      <c r="B879" s="2">
        <v>0.59444444444444444</v>
      </c>
      <c r="C879">
        <v>0.168155</v>
      </c>
      <c r="D879" s="9">
        <f t="shared" si="65"/>
        <v>0.74798707099999995</v>
      </c>
      <c r="E879" s="9">
        <f t="shared" si="66"/>
        <v>1.4943928068999999</v>
      </c>
      <c r="F879">
        <f t="shared" si="67"/>
        <v>3717.4322462829064</v>
      </c>
      <c r="G879" t="b">
        <f t="shared" si="68"/>
        <v>0</v>
      </c>
      <c r="H879" s="9" t="e">
        <f t="shared" si="69"/>
        <v>#REF!</v>
      </c>
    </row>
    <row r="880" spans="1:8" x14ac:dyDescent="0.2">
      <c r="A880" s="1">
        <v>44816</v>
      </c>
      <c r="B880" s="2">
        <v>0.59445601851851848</v>
      </c>
      <c r="C880">
        <v>0.30413499999999999</v>
      </c>
      <c r="D880" s="9">
        <f t="shared" si="65"/>
        <v>1.3528533069999999</v>
      </c>
      <c r="E880" s="9">
        <f t="shared" si="66"/>
        <v>1.3604745563333334</v>
      </c>
      <c r="F880">
        <f t="shared" si="67"/>
        <v>3718.7850995899062</v>
      </c>
      <c r="G880" t="b">
        <f t="shared" si="68"/>
        <v>0</v>
      </c>
      <c r="H880" s="9" t="e">
        <f t="shared" si="69"/>
        <v>#REF!</v>
      </c>
    </row>
    <row r="881" spans="1:8" x14ac:dyDescent="0.2">
      <c r="A881" s="1">
        <v>44816</v>
      </c>
      <c r="B881" s="2">
        <v>0.59445601851851848</v>
      </c>
      <c r="C881">
        <v>0.21024200000000001</v>
      </c>
      <c r="D881" s="9">
        <f t="shared" si="65"/>
        <v>0.93519846439999998</v>
      </c>
      <c r="E881" s="9">
        <f t="shared" si="66"/>
        <v>1.3604745563333334</v>
      </c>
      <c r="F881">
        <f t="shared" si="67"/>
        <v>3719.7202980543061</v>
      </c>
      <c r="G881" t="b">
        <f t="shared" si="68"/>
        <v>0</v>
      </c>
      <c r="H881" s="9" t="e">
        <f t="shared" si="69"/>
        <v>#REF!</v>
      </c>
    </row>
    <row r="882" spans="1:8" x14ac:dyDescent="0.2">
      <c r="A882" s="1">
        <v>44816</v>
      </c>
      <c r="B882" s="2">
        <v>0.59445601851851848</v>
      </c>
      <c r="C882">
        <v>0.40316800000000003</v>
      </c>
      <c r="D882" s="9">
        <f t="shared" si="65"/>
        <v>1.7933718976000002</v>
      </c>
      <c r="E882" s="9">
        <f t="shared" si="66"/>
        <v>1.3604745563333334</v>
      </c>
      <c r="F882">
        <f t="shared" si="67"/>
        <v>3721.5136699519062</v>
      </c>
      <c r="G882" t="b">
        <f t="shared" si="68"/>
        <v>0</v>
      </c>
      <c r="H882" s="9" t="e">
        <f t="shared" si="69"/>
        <v>#REF!</v>
      </c>
    </row>
    <row r="883" spans="1:8" x14ac:dyDescent="0.2">
      <c r="A883" s="1">
        <v>44816</v>
      </c>
      <c r="B883" s="2">
        <v>0.59446759259259263</v>
      </c>
      <c r="C883">
        <v>0.13716300000000001</v>
      </c>
      <c r="D883" s="9">
        <f t="shared" si="65"/>
        <v>0.61012845660000004</v>
      </c>
      <c r="E883" s="9">
        <f t="shared" si="66"/>
        <v>2.3050294387500001</v>
      </c>
      <c r="F883">
        <f t="shared" si="67"/>
        <v>3722.123798408506</v>
      </c>
      <c r="G883" t="b">
        <f t="shared" si="68"/>
        <v>0</v>
      </c>
      <c r="H883" s="9" t="e">
        <f t="shared" si="69"/>
        <v>#REF!</v>
      </c>
    </row>
    <row r="884" spans="1:8" x14ac:dyDescent="0.2">
      <c r="A884" s="1">
        <v>44816</v>
      </c>
      <c r="B884" s="2">
        <v>0.59446759259259263</v>
      </c>
      <c r="C884">
        <v>0.376552</v>
      </c>
      <c r="D884" s="9">
        <f t="shared" si="65"/>
        <v>1.6749786064000001</v>
      </c>
      <c r="E884" s="9">
        <f t="shared" si="66"/>
        <v>2.3050294387500001</v>
      </c>
      <c r="F884">
        <f t="shared" si="67"/>
        <v>3723.7987770149061</v>
      </c>
      <c r="G884" t="b">
        <f t="shared" si="68"/>
        <v>0</v>
      </c>
      <c r="H884" s="9" t="e">
        <f t="shared" si="69"/>
        <v>#REF!</v>
      </c>
    </row>
    <row r="885" spans="1:8" x14ac:dyDescent="0.2">
      <c r="A885" s="1">
        <v>44816</v>
      </c>
      <c r="B885" s="2">
        <v>0.59446759259259263</v>
      </c>
      <c r="C885">
        <v>0.45812999999999998</v>
      </c>
      <c r="D885" s="9">
        <f t="shared" si="65"/>
        <v>2.0378538659999998</v>
      </c>
      <c r="E885" s="9">
        <f t="shared" si="66"/>
        <v>2.3050294387500001</v>
      </c>
      <c r="F885">
        <f t="shared" si="67"/>
        <v>3725.8366308809063</v>
      </c>
      <c r="G885" t="b">
        <f t="shared" si="68"/>
        <v>0</v>
      </c>
      <c r="H885" s="9" t="e">
        <f t="shared" si="69"/>
        <v>#REF!</v>
      </c>
    </row>
    <row r="886" spans="1:8" x14ac:dyDescent="0.2">
      <c r="A886" s="1">
        <v>44816</v>
      </c>
      <c r="B886" s="2">
        <v>0.59446759259259263</v>
      </c>
      <c r="C886">
        <v>1.10093</v>
      </c>
      <c r="D886" s="9">
        <f t="shared" si="65"/>
        <v>4.8971568259999998</v>
      </c>
      <c r="E886" s="9">
        <f t="shared" si="66"/>
        <v>2.3050294387500001</v>
      </c>
      <c r="F886">
        <f t="shared" si="67"/>
        <v>3730.7337877069062</v>
      </c>
      <c r="G886" t="b">
        <f t="shared" si="68"/>
        <v>0</v>
      </c>
      <c r="H886" s="9" t="e">
        <f t="shared" si="69"/>
        <v>#REF!</v>
      </c>
    </row>
    <row r="887" spans="1:8" x14ac:dyDescent="0.2">
      <c r="A887" s="1">
        <v>44816</v>
      </c>
      <c r="B887" s="2">
        <v>0.59447916666666667</v>
      </c>
      <c r="C887">
        <v>1.41614</v>
      </c>
      <c r="D887" s="9">
        <f t="shared" si="65"/>
        <v>6.2992739479999997</v>
      </c>
      <c r="E887" s="9">
        <f t="shared" si="66"/>
        <v>3.2900788805499999</v>
      </c>
      <c r="F887">
        <f t="shared" si="67"/>
        <v>3737.0330616549063</v>
      </c>
      <c r="G887" t="b">
        <f t="shared" si="68"/>
        <v>0</v>
      </c>
      <c r="H887" s="9" t="e">
        <f t="shared" si="69"/>
        <v>#REF!</v>
      </c>
    </row>
    <row r="888" spans="1:8" x14ac:dyDescent="0.2">
      <c r="A888" s="1">
        <v>44816</v>
      </c>
      <c r="B888" s="2">
        <v>0.59447916666666667</v>
      </c>
      <c r="C888">
        <v>0.43385499999999999</v>
      </c>
      <c r="D888" s="9">
        <f t="shared" si="65"/>
        <v>1.929873811</v>
      </c>
      <c r="E888" s="9">
        <f t="shared" si="66"/>
        <v>3.2900788805499999</v>
      </c>
      <c r="F888">
        <f t="shared" si="67"/>
        <v>3738.9629354659064</v>
      </c>
      <c r="G888" t="b">
        <f t="shared" si="68"/>
        <v>0</v>
      </c>
      <c r="H888" s="9" t="e">
        <f t="shared" si="69"/>
        <v>#REF!</v>
      </c>
    </row>
    <row r="889" spans="1:8" x14ac:dyDescent="0.2">
      <c r="A889" s="1">
        <v>44816</v>
      </c>
      <c r="B889" s="2">
        <v>0.59447916666666667</v>
      </c>
      <c r="C889">
        <v>0.955484</v>
      </c>
      <c r="D889" s="9">
        <f t="shared" si="65"/>
        <v>4.2501839288000003</v>
      </c>
      <c r="E889" s="9">
        <f t="shared" si="66"/>
        <v>3.2900788805499999</v>
      </c>
      <c r="F889">
        <f t="shared" si="67"/>
        <v>3743.2131193947066</v>
      </c>
      <c r="G889" t="b">
        <f t="shared" si="68"/>
        <v>0</v>
      </c>
      <c r="H889" s="9" t="e">
        <f t="shared" si="69"/>
        <v>#REF!</v>
      </c>
    </row>
    <row r="890" spans="1:8" x14ac:dyDescent="0.2">
      <c r="A890" s="1">
        <v>44816</v>
      </c>
      <c r="B890" s="2">
        <v>0.59447916666666667</v>
      </c>
      <c r="C890">
        <v>0.15309200000000001</v>
      </c>
      <c r="D890" s="9">
        <f t="shared" si="65"/>
        <v>0.68098383439999999</v>
      </c>
      <c r="E890" s="9">
        <f t="shared" si="66"/>
        <v>3.2900788805499999</v>
      </c>
      <c r="F890">
        <f t="shared" si="67"/>
        <v>3743.8941032291068</v>
      </c>
      <c r="G890" t="b">
        <f t="shared" si="68"/>
        <v>0</v>
      </c>
      <c r="H890" s="9" t="e">
        <f t="shared" si="69"/>
        <v>#REF!</v>
      </c>
    </row>
    <row r="891" spans="1:8" x14ac:dyDescent="0.2">
      <c r="A891" s="1">
        <v>44816</v>
      </c>
      <c r="B891" s="2">
        <v>0.59449074074074071</v>
      </c>
      <c r="C891">
        <v>0.16209899999999999</v>
      </c>
      <c r="D891" s="9">
        <f t="shared" si="65"/>
        <v>0.72104877179999993</v>
      </c>
      <c r="E891" s="9">
        <f t="shared" si="66"/>
        <v>0.74170621260000003</v>
      </c>
      <c r="F891">
        <f t="shared" si="67"/>
        <v>3744.6151520009066</v>
      </c>
      <c r="G891" t="b">
        <f t="shared" si="68"/>
        <v>0</v>
      </c>
      <c r="H891" s="9" t="e">
        <f t="shared" si="69"/>
        <v>#REF!</v>
      </c>
    </row>
    <row r="892" spans="1:8" x14ac:dyDescent="0.2">
      <c r="A892" s="1">
        <v>44816</v>
      </c>
      <c r="B892" s="2">
        <v>0.59449074074074071</v>
      </c>
      <c r="C892">
        <v>0.110445</v>
      </c>
      <c r="D892" s="9">
        <f t="shared" si="65"/>
        <v>0.49128144899999998</v>
      </c>
      <c r="E892" s="9">
        <f t="shared" si="66"/>
        <v>0.74170621260000003</v>
      </c>
      <c r="F892">
        <f t="shared" si="67"/>
        <v>3745.1064334499065</v>
      </c>
      <c r="G892" t="b">
        <f t="shared" si="68"/>
        <v>0</v>
      </c>
      <c r="H892" s="9" t="e">
        <f t="shared" si="69"/>
        <v>#REF!</v>
      </c>
    </row>
    <row r="893" spans="1:8" x14ac:dyDescent="0.2">
      <c r="A893" s="1">
        <v>44816</v>
      </c>
      <c r="B893" s="2">
        <v>0.59449074074074071</v>
      </c>
      <c r="C893">
        <v>0.25029299999999999</v>
      </c>
      <c r="D893" s="9">
        <f t="shared" si="65"/>
        <v>1.1133533225999999</v>
      </c>
      <c r="E893" s="9">
        <f t="shared" si="66"/>
        <v>0.74170621260000003</v>
      </c>
      <c r="F893">
        <f t="shared" si="67"/>
        <v>3746.2197867725063</v>
      </c>
      <c r="G893" t="b">
        <f t="shared" si="68"/>
        <v>0</v>
      </c>
      <c r="H893" s="9" t="e">
        <f t="shared" si="69"/>
        <v>#REF!</v>
      </c>
    </row>
    <row r="894" spans="1:8" x14ac:dyDescent="0.2">
      <c r="A894" s="1">
        <v>44816</v>
      </c>
      <c r="B894" s="2">
        <v>0.59449074074074071</v>
      </c>
      <c r="C894">
        <v>0.14413500000000001</v>
      </c>
      <c r="D894" s="9">
        <f t="shared" si="65"/>
        <v>0.64114130700000005</v>
      </c>
      <c r="E894" s="9">
        <f t="shared" si="66"/>
        <v>0.74170621260000003</v>
      </c>
      <c r="F894">
        <f t="shared" si="67"/>
        <v>3746.8609280795063</v>
      </c>
      <c r="G894" t="b">
        <f t="shared" si="68"/>
        <v>0</v>
      </c>
      <c r="H894" s="9" t="e">
        <f t="shared" si="69"/>
        <v>#REF!</v>
      </c>
    </row>
    <row r="895" spans="1:8" x14ac:dyDescent="0.2">
      <c r="A895" s="1">
        <v>44816</v>
      </c>
      <c r="B895" s="2">
        <v>0.59450231481481486</v>
      </c>
      <c r="C895">
        <v>0.271005</v>
      </c>
      <c r="D895" s="9">
        <f t="shared" si="65"/>
        <v>1.2054844410000001</v>
      </c>
      <c r="E895" s="9">
        <f t="shared" si="66"/>
        <v>1.000845</v>
      </c>
      <c r="F895">
        <f t="shared" si="67"/>
        <v>3748.0664125205062</v>
      </c>
      <c r="G895" t="b">
        <f t="shared" si="68"/>
        <v>0</v>
      </c>
      <c r="H895" s="9" t="e">
        <f t="shared" si="69"/>
        <v>#REF!</v>
      </c>
    </row>
    <row r="896" spans="1:8" x14ac:dyDescent="0.2">
      <c r="A896" s="1">
        <v>44816</v>
      </c>
      <c r="B896" s="2">
        <v>0.59450231481481486</v>
      </c>
      <c r="C896">
        <v>0.125916</v>
      </c>
      <c r="D896" s="9">
        <f t="shared" si="65"/>
        <v>0.56009955119999999</v>
      </c>
      <c r="E896" s="9">
        <f t="shared" si="66"/>
        <v>1.000845</v>
      </c>
      <c r="F896">
        <f t="shared" si="67"/>
        <v>3748.6265120717062</v>
      </c>
      <c r="G896" t="b">
        <f t="shared" si="68"/>
        <v>0</v>
      </c>
      <c r="H896" s="9" t="e">
        <f t="shared" si="69"/>
        <v>#REF!</v>
      </c>
    </row>
    <row r="897" spans="1:8" x14ac:dyDescent="0.2">
      <c r="A897" s="1">
        <v>44816</v>
      </c>
      <c r="B897" s="2">
        <v>0.59450231481481486</v>
      </c>
      <c r="C897">
        <v>0.27807900000000002</v>
      </c>
      <c r="D897" s="9">
        <f t="shared" si="65"/>
        <v>1.2369510078000001</v>
      </c>
      <c r="E897" s="9">
        <f t="shared" si="66"/>
        <v>1.000845</v>
      </c>
      <c r="F897">
        <f t="shared" si="67"/>
        <v>3749.8634630795063</v>
      </c>
      <c r="G897" t="b">
        <f t="shared" si="68"/>
        <v>0</v>
      </c>
      <c r="H897" s="9" t="e">
        <f t="shared" si="69"/>
        <v>#REF!</v>
      </c>
    </row>
    <row r="898" spans="1:8" x14ac:dyDescent="0.2">
      <c r="A898" s="1">
        <v>44816</v>
      </c>
      <c r="B898" s="2">
        <v>0.5945138888888889</v>
      </c>
      <c r="C898">
        <v>0.28271000000000002</v>
      </c>
      <c r="D898" s="9">
        <f t="shared" si="65"/>
        <v>1.2575506220000001</v>
      </c>
      <c r="E898" s="9">
        <f t="shared" si="66"/>
        <v>1.1766222953000001</v>
      </c>
      <c r="F898">
        <f t="shared" si="67"/>
        <v>3751.1210137015064</v>
      </c>
      <c r="G898" t="b">
        <f t="shared" si="68"/>
        <v>0</v>
      </c>
      <c r="H898" s="9" t="e">
        <f t="shared" si="69"/>
        <v>#REF!</v>
      </c>
    </row>
    <row r="899" spans="1:8" x14ac:dyDescent="0.2">
      <c r="A899" s="1">
        <v>44816</v>
      </c>
      <c r="B899" s="2">
        <v>0.5945138888888889</v>
      </c>
      <c r="C899">
        <v>0.230598</v>
      </c>
      <c r="D899" s="9">
        <f t="shared" si="65"/>
        <v>1.0257460236</v>
      </c>
      <c r="E899" s="9">
        <f t="shared" si="66"/>
        <v>1.1766222953000001</v>
      </c>
      <c r="F899">
        <f t="shared" si="67"/>
        <v>3752.1467597251062</v>
      </c>
      <c r="G899" t="b">
        <f t="shared" si="68"/>
        <v>0</v>
      </c>
      <c r="H899" s="9" t="e">
        <f t="shared" si="69"/>
        <v>#REF!</v>
      </c>
    </row>
    <row r="900" spans="1:8" x14ac:dyDescent="0.2">
      <c r="A900" s="1">
        <v>44816</v>
      </c>
      <c r="B900" s="2">
        <v>0.5945138888888889</v>
      </c>
      <c r="C900">
        <v>0.28678100000000001</v>
      </c>
      <c r="D900" s="9">
        <f t="shared" ref="D900:D963" si="70">C900*4.4482</f>
        <v>1.2756592442000001</v>
      </c>
      <c r="E900" s="9">
        <f t="shared" ref="E900:E963" si="71">AVERAGEIF($B$3:$B$1128,B900,$D$3:$D$1128)</f>
        <v>1.1766222953000001</v>
      </c>
      <c r="F900">
        <f t="shared" ref="F900:F963" si="72">IF(D900&gt;0,D900+F899, F899)</f>
        <v>3753.4224189693064</v>
      </c>
      <c r="G900" t="b">
        <f t="shared" ref="G900:G963" si="73">IF(D900&gt;13.345,1)</f>
        <v>0</v>
      </c>
      <c r="H900" s="9" t="e">
        <f t="shared" si="69"/>
        <v>#REF!</v>
      </c>
    </row>
    <row r="901" spans="1:8" x14ac:dyDescent="0.2">
      <c r="A901" s="1">
        <v>44816</v>
      </c>
      <c r="B901" s="2">
        <v>0.5945138888888889</v>
      </c>
      <c r="C901">
        <v>0.25797700000000001</v>
      </c>
      <c r="D901" s="9">
        <f t="shared" si="70"/>
        <v>1.1475332914</v>
      </c>
      <c r="E901" s="9">
        <f t="shared" si="71"/>
        <v>1.1766222953000001</v>
      </c>
      <c r="F901">
        <f t="shared" si="72"/>
        <v>3754.5699522607065</v>
      </c>
      <c r="G901" t="b">
        <f t="shared" si="73"/>
        <v>0</v>
      </c>
      <c r="H901" s="9" t="e">
        <f t="shared" si="69"/>
        <v>#REF!</v>
      </c>
    </row>
    <row r="902" spans="1:8" x14ac:dyDescent="0.2">
      <c r="A902" s="1">
        <v>44816</v>
      </c>
      <c r="B902" s="2">
        <v>0.59452546296296294</v>
      </c>
      <c r="C902">
        <v>0.234568</v>
      </c>
      <c r="D902" s="9">
        <f t="shared" si="70"/>
        <v>1.0434053776000001</v>
      </c>
      <c r="E902" s="9">
        <f t="shared" si="71"/>
        <v>1.1826785195999998</v>
      </c>
      <c r="F902">
        <f t="shared" si="72"/>
        <v>3755.6133576383063</v>
      </c>
      <c r="G902" t="b">
        <f t="shared" si="73"/>
        <v>0</v>
      </c>
      <c r="H902" s="9" t="e">
        <f t="shared" si="69"/>
        <v>#REF!</v>
      </c>
    </row>
    <row r="903" spans="1:8" x14ac:dyDescent="0.2">
      <c r="A903" s="1">
        <v>44816</v>
      </c>
      <c r="B903" s="2">
        <v>0.59452546296296294</v>
      </c>
      <c r="C903">
        <v>0.239402</v>
      </c>
      <c r="D903" s="9">
        <f t="shared" si="70"/>
        <v>1.0649079764</v>
      </c>
      <c r="E903" s="9">
        <f t="shared" si="71"/>
        <v>1.1826785195999998</v>
      </c>
      <c r="F903">
        <f t="shared" si="72"/>
        <v>3756.6782656147061</v>
      </c>
      <c r="G903" t="b">
        <f t="shared" si="73"/>
        <v>0</v>
      </c>
      <c r="H903" s="9" t="e">
        <f t="shared" si="69"/>
        <v>#REF!</v>
      </c>
    </row>
    <row r="904" spans="1:8" x14ac:dyDescent="0.2">
      <c r="A904" s="1">
        <v>44816</v>
      </c>
      <c r="B904" s="2">
        <v>0.59452546296296294</v>
      </c>
      <c r="C904">
        <v>0.268868</v>
      </c>
      <c r="D904" s="9">
        <f t="shared" si="70"/>
        <v>1.1959786375999999</v>
      </c>
      <c r="E904" s="9">
        <f t="shared" si="71"/>
        <v>1.1826785195999998</v>
      </c>
      <c r="F904">
        <f t="shared" si="72"/>
        <v>3757.8742442523062</v>
      </c>
      <c r="G904" t="b">
        <f t="shared" si="73"/>
        <v>0</v>
      </c>
      <c r="H904" s="9" t="e">
        <f t="shared" si="69"/>
        <v>#REF!</v>
      </c>
    </row>
    <row r="905" spans="1:8" x14ac:dyDescent="0.2">
      <c r="A905" s="1">
        <v>44816</v>
      </c>
      <c r="B905" s="2">
        <v>0.59452546296296294</v>
      </c>
      <c r="C905">
        <v>0.32067400000000001</v>
      </c>
      <c r="D905" s="9">
        <f t="shared" si="70"/>
        <v>1.4264220867999999</v>
      </c>
      <c r="E905" s="9">
        <f t="shared" si="71"/>
        <v>1.1826785195999998</v>
      </c>
      <c r="F905">
        <f t="shared" si="72"/>
        <v>3759.3006663391061</v>
      </c>
      <c r="G905" t="b">
        <f t="shared" si="73"/>
        <v>0</v>
      </c>
      <c r="H905" s="9" t="e">
        <f t="shared" si="69"/>
        <v>#REF!</v>
      </c>
    </row>
    <row r="906" spans="1:8" x14ac:dyDescent="0.2">
      <c r="A906" s="1">
        <v>44816</v>
      </c>
      <c r="B906" s="2">
        <v>0.59453703703703698</v>
      </c>
      <c r="C906">
        <v>0.20072499999999999</v>
      </c>
      <c r="D906" s="9">
        <f t="shared" si="70"/>
        <v>0.89286494499999991</v>
      </c>
      <c r="E906" s="9">
        <f t="shared" si="71"/>
        <v>2.1873712125999996</v>
      </c>
      <c r="F906">
        <f t="shared" si="72"/>
        <v>3760.193531284106</v>
      </c>
      <c r="G906" t="b">
        <f t="shared" si="73"/>
        <v>0</v>
      </c>
      <c r="H906" s="9" t="e">
        <f t="shared" si="69"/>
        <v>#REF!</v>
      </c>
    </row>
    <row r="907" spans="1:8" x14ac:dyDescent="0.2">
      <c r="A907" s="1">
        <v>44816</v>
      </c>
      <c r="B907" s="2">
        <v>0.59453703703703698</v>
      </c>
      <c r="C907">
        <v>0.33049600000000001</v>
      </c>
      <c r="D907" s="9">
        <f t="shared" si="70"/>
        <v>1.4701123072</v>
      </c>
      <c r="E907" s="9">
        <f t="shared" si="71"/>
        <v>2.1873712125999996</v>
      </c>
      <c r="F907">
        <f t="shared" si="72"/>
        <v>3761.663643591306</v>
      </c>
      <c r="G907" t="b">
        <f t="shared" si="73"/>
        <v>0</v>
      </c>
      <c r="H907" s="9" t="e">
        <f t="shared" si="69"/>
        <v>#REF!</v>
      </c>
    </row>
    <row r="908" spans="1:8" x14ac:dyDescent="0.2">
      <c r="A908" s="1">
        <v>44816</v>
      </c>
      <c r="B908" s="2">
        <v>0.59453703703703698</v>
      </c>
      <c r="C908">
        <v>0.33818100000000001</v>
      </c>
      <c r="D908" s="9">
        <f t="shared" si="70"/>
        <v>1.5042967242</v>
      </c>
      <c r="E908" s="9">
        <f t="shared" si="71"/>
        <v>2.1873712125999996</v>
      </c>
      <c r="F908">
        <f t="shared" si="72"/>
        <v>3763.1679403155058</v>
      </c>
      <c r="G908" t="b">
        <f t="shared" si="73"/>
        <v>0</v>
      </c>
      <c r="H908" s="9" t="e">
        <f t="shared" si="69"/>
        <v>#REF!</v>
      </c>
    </row>
    <row r="909" spans="1:8" x14ac:dyDescent="0.2">
      <c r="A909" s="1">
        <v>44816</v>
      </c>
      <c r="B909" s="2">
        <v>0.59453703703703698</v>
      </c>
      <c r="C909">
        <v>1.0975699999999999</v>
      </c>
      <c r="D909" s="9">
        <f t="shared" si="70"/>
        <v>4.8822108739999992</v>
      </c>
      <c r="E909" s="9">
        <f t="shared" si="71"/>
        <v>2.1873712125999996</v>
      </c>
      <c r="F909">
        <f t="shared" si="72"/>
        <v>3768.0501511895059</v>
      </c>
      <c r="G909" t="b">
        <f t="shared" si="73"/>
        <v>0</v>
      </c>
      <c r="H909" s="9" t="e">
        <f t="shared" si="69"/>
        <v>#REF!</v>
      </c>
    </row>
    <row r="910" spans="1:8" x14ac:dyDescent="0.2">
      <c r="A910" s="1">
        <v>44816</v>
      </c>
      <c r="B910" s="2">
        <v>0.59454861111111112</v>
      </c>
      <c r="C910">
        <v>2.1328399999999998</v>
      </c>
      <c r="D910" s="9">
        <f t="shared" si="70"/>
        <v>9.4872988879999998</v>
      </c>
      <c r="E910" s="9">
        <f t="shared" si="71"/>
        <v>7.9862982799999997</v>
      </c>
      <c r="F910">
        <f t="shared" si="72"/>
        <v>3777.537450077506</v>
      </c>
      <c r="G910" t="b">
        <f t="shared" si="73"/>
        <v>0</v>
      </c>
      <c r="H910" s="9" t="e">
        <f t="shared" si="69"/>
        <v>#REF!</v>
      </c>
    </row>
    <row r="911" spans="1:8" x14ac:dyDescent="0.2">
      <c r="A911" s="1">
        <v>44816</v>
      </c>
      <c r="B911" s="2">
        <v>0.59454861111111112</v>
      </c>
      <c r="C911">
        <v>1.8643400000000001</v>
      </c>
      <c r="D911" s="9">
        <f t="shared" si="70"/>
        <v>8.2929571880000008</v>
      </c>
      <c r="E911" s="9">
        <f t="shared" si="71"/>
        <v>7.9862982799999997</v>
      </c>
      <c r="F911">
        <f t="shared" si="72"/>
        <v>3785.830407265506</v>
      </c>
      <c r="G911" t="b">
        <f t="shared" si="73"/>
        <v>0</v>
      </c>
      <c r="H911" s="9" t="e">
        <f t="shared" si="69"/>
        <v>#REF!</v>
      </c>
    </row>
    <row r="912" spans="1:8" x14ac:dyDescent="0.2">
      <c r="A912" s="1">
        <v>44816</v>
      </c>
      <c r="B912" s="2">
        <v>0.59454861111111112</v>
      </c>
      <c r="C912">
        <v>1.3890199999999999</v>
      </c>
      <c r="D912" s="9">
        <f t="shared" si="70"/>
        <v>6.1786387639999996</v>
      </c>
      <c r="E912" s="9">
        <f t="shared" si="71"/>
        <v>7.9862982799999997</v>
      </c>
      <c r="F912">
        <f t="shared" si="72"/>
        <v>3792.009046029506</v>
      </c>
      <c r="G912" t="b">
        <f t="shared" si="73"/>
        <v>0</v>
      </c>
      <c r="H912" s="9" t="e">
        <f t="shared" si="69"/>
        <v>#REF!</v>
      </c>
    </row>
    <row r="913" spans="1:8" x14ac:dyDescent="0.2">
      <c r="A913" s="1">
        <v>44816</v>
      </c>
      <c r="B913" s="2">
        <v>0.59456018518518516</v>
      </c>
      <c r="C913">
        <v>1.0997600000000001</v>
      </c>
      <c r="D913" s="9">
        <f t="shared" si="70"/>
        <v>4.8919524320000001</v>
      </c>
      <c r="E913" s="9">
        <f t="shared" si="71"/>
        <v>6.7916518782999997</v>
      </c>
      <c r="F913">
        <f t="shared" si="72"/>
        <v>3796.9009984615059</v>
      </c>
      <c r="G913" t="b">
        <f t="shared" si="73"/>
        <v>0</v>
      </c>
      <c r="H913" s="9" t="e">
        <f t="shared" si="69"/>
        <v>#REF!</v>
      </c>
    </row>
    <row r="914" spans="1:8" x14ac:dyDescent="0.2">
      <c r="A914" s="1">
        <v>44816</v>
      </c>
      <c r="B914" s="2">
        <v>0.59456018518518516</v>
      </c>
      <c r="C914">
        <v>0.99736599999999997</v>
      </c>
      <c r="D914" s="9">
        <f t="shared" si="70"/>
        <v>4.4364834412</v>
      </c>
      <c r="E914" s="9">
        <f t="shared" si="71"/>
        <v>6.7916518782999997</v>
      </c>
      <c r="F914">
        <f t="shared" si="72"/>
        <v>3801.3374819027058</v>
      </c>
      <c r="G914" t="b">
        <f t="shared" si="73"/>
        <v>0</v>
      </c>
      <c r="H914" s="9" t="e">
        <f t="shared" si="69"/>
        <v>#REF!</v>
      </c>
    </row>
    <row r="915" spans="1:8" x14ac:dyDescent="0.2">
      <c r="A915" s="1">
        <v>44816</v>
      </c>
      <c r="B915" s="2">
        <v>0.59456018518518516</v>
      </c>
      <c r="C915">
        <v>2.0875400000000002</v>
      </c>
      <c r="D915" s="9">
        <f t="shared" si="70"/>
        <v>9.2857954280000001</v>
      </c>
      <c r="E915" s="9">
        <f t="shared" si="71"/>
        <v>6.7916518782999997</v>
      </c>
      <c r="F915">
        <f t="shared" si="72"/>
        <v>3810.6232773307056</v>
      </c>
      <c r="G915" t="b">
        <f t="shared" si="73"/>
        <v>0</v>
      </c>
      <c r="H915" s="9" t="e">
        <f t="shared" si="69"/>
        <v>#REF!</v>
      </c>
    </row>
    <row r="916" spans="1:8" x14ac:dyDescent="0.2">
      <c r="A916" s="1">
        <v>44816</v>
      </c>
      <c r="B916" s="2">
        <v>0.59456018518518516</v>
      </c>
      <c r="C916">
        <v>1.92266</v>
      </c>
      <c r="D916" s="9">
        <f t="shared" si="70"/>
        <v>8.5523762120000004</v>
      </c>
      <c r="E916" s="9">
        <f t="shared" si="71"/>
        <v>6.7916518782999997</v>
      </c>
      <c r="F916">
        <f t="shared" si="72"/>
        <v>3819.1756535427057</v>
      </c>
      <c r="G916" t="b">
        <f t="shared" si="73"/>
        <v>0</v>
      </c>
      <c r="H916" s="9" t="e">
        <f t="shared" si="69"/>
        <v>#REF!</v>
      </c>
    </row>
    <row r="917" spans="1:8" x14ac:dyDescent="0.2">
      <c r="A917" s="1">
        <v>44816</v>
      </c>
      <c r="B917" s="2">
        <v>0.59457175925925931</v>
      </c>
      <c r="C917">
        <v>4.9569599999999996</v>
      </c>
      <c r="D917" s="9">
        <f t="shared" si="70"/>
        <v>22.049549471999999</v>
      </c>
      <c r="E917" s="9">
        <f t="shared" si="71"/>
        <v>16.067899245</v>
      </c>
      <c r="F917">
        <f t="shared" si="72"/>
        <v>3841.2252030147056</v>
      </c>
      <c r="G917">
        <f t="shared" si="73"/>
        <v>1</v>
      </c>
      <c r="H917" s="9" t="e">
        <f t="shared" si="69"/>
        <v>#REF!</v>
      </c>
    </row>
    <row r="918" spans="1:8" x14ac:dyDescent="0.2">
      <c r="A918" s="1">
        <v>44816</v>
      </c>
      <c r="B918" s="2">
        <v>0.59457175925925931</v>
      </c>
      <c r="C918">
        <v>3.34551</v>
      </c>
      <c r="D918" s="9">
        <f t="shared" si="70"/>
        <v>14.881497582</v>
      </c>
      <c r="E918" s="9">
        <f t="shared" si="71"/>
        <v>16.067899245</v>
      </c>
      <c r="F918">
        <f t="shared" si="72"/>
        <v>3856.1067005967057</v>
      </c>
      <c r="G918">
        <f t="shared" si="73"/>
        <v>1</v>
      </c>
      <c r="H918" s="9" t="e">
        <f t="shared" si="69"/>
        <v>#REF!</v>
      </c>
    </row>
    <row r="919" spans="1:8" x14ac:dyDescent="0.2">
      <c r="A919" s="1">
        <v>44816</v>
      </c>
      <c r="B919" s="2">
        <v>0.59457175925925931</v>
      </c>
      <c r="C919">
        <v>3.7379199999999999</v>
      </c>
      <c r="D919" s="9">
        <f t="shared" si="70"/>
        <v>16.627015743999998</v>
      </c>
      <c r="E919" s="9">
        <f t="shared" si="71"/>
        <v>16.067899245</v>
      </c>
      <c r="F919">
        <f t="shared" si="72"/>
        <v>3872.7337163407055</v>
      </c>
      <c r="G919">
        <f t="shared" si="73"/>
        <v>1</v>
      </c>
      <c r="H919" s="9" t="e">
        <f t="shared" si="69"/>
        <v>#REF!</v>
      </c>
    </row>
    <row r="920" spans="1:8" x14ac:dyDescent="0.2">
      <c r="A920" s="1">
        <v>44816</v>
      </c>
      <c r="B920" s="2">
        <v>0.59457175925925931</v>
      </c>
      <c r="C920">
        <v>2.4085100000000002</v>
      </c>
      <c r="D920" s="9">
        <f t="shared" si="70"/>
        <v>10.713534182</v>
      </c>
      <c r="E920" s="9">
        <f t="shared" si="71"/>
        <v>16.067899245</v>
      </c>
      <c r="F920">
        <f t="shared" si="72"/>
        <v>3883.4472505227054</v>
      </c>
      <c r="G920" t="b">
        <f t="shared" si="73"/>
        <v>0</v>
      </c>
      <c r="H920" s="9" t="e">
        <f t="shared" si="69"/>
        <v>#REF!</v>
      </c>
    </row>
    <row r="921" spans="1:8" x14ac:dyDescent="0.2">
      <c r="A921" s="1">
        <v>44816</v>
      </c>
      <c r="B921" s="2">
        <v>0.59458333333333335</v>
      </c>
      <c r="C921">
        <v>2.8063699999999998</v>
      </c>
      <c r="D921" s="9">
        <f t="shared" si="70"/>
        <v>12.483295033999999</v>
      </c>
      <c r="E921" s="9">
        <f t="shared" si="71"/>
        <v>13.208485079999999</v>
      </c>
      <c r="F921">
        <f t="shared" si="72"/>
        <v>3895.9305455567055</v>
      </c>
      <c r="G921" t="b">
        <f t="shared" si="73"/>
        <v>0</v>
      </c>
      <c r="H921" s="9" t="e">
        <f t="shared" si="69"/>
        <v>#REF!</v>
      </c>
    </row>
    <row r="922" spans="1:8" x14ac:dyDescent="0.2">
      <c r="A922" s="1">
        <v>44816</v>
      </c>
      <c r="B922" s="2">
        <v>0.59458333333333335</v>
      </c>
      <c r="C922">
        <v>3.0316700000000001</v>
      </c>
      <c r="D922" s="9">
        <f t="shared" si="70"/>
        <v>13.485474494</v>
      </c>
      <c r="E922" s="9">
        <f t="shared" si="71"/>
        <v>13.208485079999999</v>
      </c>
      <c r="F922">
        <f t="shared" si="72"/>
        <v>3909.4160200507054</v>
      </c>
      <c r="G922">
        <f t="shared" si="73"/>
        <v>1</v>
      </c>
      <c r="H922" s="9" t="e">
        <f t="shared" si="69"/>
        <v>#REF!</v>
      </c>
    </row>
    <row r="923" spans="1:8" x14ac:dyDescent="0.2">
      <c r="A923" s="1">
        <v>44816</v>
      </c>
      <c r="B923" s="2">
        <v>0.59458333333333335</v>
      </c>
      <c r="C923">
        <v>3.0417399999999999</v>
      </c>
      <c r="D923" s="9">
        <f t="shared" si="70"/>
        <v>13.530267867999999</v>
      </c>
      <c r="E923" s="9">
        <f t="shared" si="71"/>
        <v>13.208485079999999</v>
      </c>
      <c r="F923">
        <f t="shared" si="72"/>
        <v>3922.9462879187054</v>
      </c>
      <c r="G923">
        <f t="shared" si="73"/>
        <v>1</v>
      </c>
      <c r="H923" s="9" t="e">
        <f t="shared" si="69"/>
        <v>#REF!</v>
      </c>
    </row>
    <row r="924" spans="1:8" x14ac:dyDescent="0.2">
      <c r="A924" s="1">
        <v>44816</v>
      </c>
      <c r="B924" s="2">
        <v>0.59458333333333335</v>
      </c>
      <c r="C924">
        <v>2.9978199999999999</v>
      </c>
      <c r="D924" s="9">
        <f t="shared" si="70"/>
        <v>13.334902924</v>
      </c>
      <c r="E924" s="9">
        <f t="shared" si="71"/>
        <v>13.208485079999999</v>
      </c>
      <c r="F924">
        <f t="shared" si="72"/>
        <v>3936.2811908427052</v>
      </c>
      <c r="G924" t="b">
        <f t="shared" si="73"/>
        <v>0</v>
      </c>
      <c r="H924" s="9" t="e">
        <f t="shared" si="69"/>
        <v>#REF!</v>
      </c>
    </row>
    <row r="925" spans="1:8" x14ac:dyDescent="0.2">
      <c r="A925" s="1">
        <v>44816</v>
      </c>
      <c r="B925" s="2">
        <v>0.59459490740740739</v>
      </c>
      <c r="C925">
        <v>3.4019499999999998</v>
      </c>
      <c r="D925" s="9">
        <f t="shared" si="70"/>
        <v>15.132553989999998</v>
      </c>
      <c r="E925" s="9">
        <f t="shared" si="71"/>
        <v>16.761366211333332</v>
      </c>
      <c r="F925">
        <f t="shared" si="72"/>
        <v>3951.4137448327051</v>
      </c>
      <c r="G925">
        <f t="shared" si="73"/>
        <v>1</v>
      </c>
      <c r="H925" s="9" t="e">
        <f t="shared" si="69"/>
        <v>#REF!</v>
      </c>
    </row>
    <row r="926" spans="1:8" x14ac:dyDescent="0.2">
      <c r="A926" s="1">
        <v>44816</v>
      </c>
      <c r="B926" s="2">
        <v>0.59459490740740739</v>
      </c>
      <c r="C926">
        <v>3.4222000000000001</v>
      </c>
      <c r="D926" s="9">
        <f t="shared" si="70"/>
        <v>15.22263004</v>
      </c>
      <c r="E926" s="9">
        <f t="shared" si="71"/>
        <v>16.761366211333332</v>
      </c>
      <c r="F926">
        <f t="shared" si="72"/>
        <v>3966.6363748727049</v>
      </c>
      <c r="G926">
        <f t="shared" si="73"/>
        <v>1</v>
      </c>
      <c r="H926" s="9" t="e">
        <f t="shared" si="69"/>
        <v>#REF!</v>
      </c>
    </row>
    <row r="927" spans="1:8" x14ac:dyDescent="0.2">
      <c r="A927" s="1">
        <v>44816</v>
      </c>
      <c r="B927" s="2">
        <v>0.59459490740740739</v>
      </c>
      <c r="C927">
        <v>4.4802200000000001</v>
      </c>
      <c r="D927" s="9">
        <f t="shared" si="70"/>
        <v>19.928914603999999</v>
      </c>
      <c r="E927" s="9">
        <f t="shared" si="71"/>
        <v>16.761366211333332</v>
      </c>
      <c r="F927">
        <f t="shared" si="72"/>
        <v>3986.5652894767049</v>
      </c>
      <c r="G927">
        <f t="shared" si="73"/>
        <v>1</v>
      </c>
      <c r="H927" s="9" t="e">
        <f t="shared" si="69"/>
        <v>#REF!</v>
      </c>
    </row>
    <row r="928" spans="1:8" x14ac:dyDescent="0.2">
      <c r="A928" s="1">
        <v>44816</v>
      </c>
      <c r="B928" s="2">
        <v>0.59460648148148143</v>
      </c>
      <c r="C928">
        <v>4.7796599999999998</v>
      </c>
      <c r="D928" s="9">
        <f t="shared" si="70"/>
        <v>21.260883611999997</v>
      </c>
      <c r="E928" s="9">
        <f t="shared" si="71"/>
        <v>8.0138982489499995</v>
      </c>
      <c r="F928">
        <f t="shared" si="72"/>
        <v>4007.8261730887048</v>
      </c>
      <c r="G928">
        <f t="shared" si="73"/>
        <v>1</v>
      </c>
      <c r="H928" s="9" t="e">
        <f t="shared" si="69"/>
        <v>#REF!</v>
      </c>
    </row>
    <row r="929" spans="1:8" x14ac:dyDescent="0.2">
      <c r="A929" s="1">
        <v>44816</v>
      </c>
      <c r="B929" s="2">
        <v>0.59460648148148143</v>
      </c>
      <c r="C929">
        <v>0.42774800000000002</v>
      </c>
      <c r="D929" s="9">
        <f t="shared" si="70"/>
        <v>1.9027086536</v>
      </c>
      <c r="E929" s="9">
        <f t="shared" si="71"/>
        <v>8.0138982489499995</v>
      </c>
      <c r="F929">
        <f t="shared" si="72"/>
        <v>4009.7288817423046</v>
      </c>
      <c r="G929" t="b">
        <f t="shared" si="73"/>
        <v>0</v>
      </c>
      <c r="H929" s="9" t="e">
        <f t="shared" si="69"/>
        <v>#REF!</v>
      </c>
    </row>
    <row r="930" spans="1:8" x14ac:dyDescent="0.2">
      <c r="A930" s="1">
        <v>44816</v>
      </c>
      <c r="B930" s="2">
        <v>0.59460648148148143</v>
      </c>
      <c r="C930">
        <v>0.94108099999999995</v>
      </c>
      <c r="D930" s="9">
        <f t="shared" si="70"/>
        <v>4.1861165041999993</v>
      </c>
      <c r="E930" s="9">
        <f t="shared" si="71"/>
        <v>8.0138982489499995</v>
      </c>
      <c r="F930">
        <f t="shared" si="72"/>
        <v>4013.9149982465046</v>
      </c>
      <c r="G930" t="b">
        <f t="shared" si="73"/>
        <v>0</v>
      </c>
      <c r="H930" s="9" t="e">
        <f t="shared" si="69"/>
        <v>#REF!</v>
      </c>
    </row>
    <row r="931" spans="1:8" x14ac:dyDescent="0.2">
      <c r="A931" s="1">
        <v>44816</v>
      </c>
      <c r="B931" s="2">
        <v>0.59460648148148143</v>
      </c>
      <c r="C931">
        <v>1.05793</v>
      </c>
      <c r="D931" s="9">
        <f t="shared" si="70"/>
        <v>4.7058842260000002</v>
      </c>
      <c r="E931" s="9">
        <f t="shared" si="71"/>
        <v>8.0138982489499995</v>
      </c>
      <c r="F931">
        <f t="shared" si="72"/>
        <v>4018.6208824725045</v>
      </c>
      <c r="G931" t="b">
        <f t="shared" si="73"/>
        <v>0</v>
      </c>
      <c r="H931" s="9" t="e">
        <f t="shared" si="69"/>
        <v>#REF!</v>
      </c>
    </row>
    <row r="932" spans="1:8" x14ac:dyDescent="0.2">
      <c r="A932" s="1">
        <v>44816</v>
      </c>
      <c r="B932" s="2">
        <v>0.59461805555555558</v>
      </c>
      <c r="C932">
        <v>2.0296799999999999</v>
      </c>
      <c r="D932" s="9">
        <f t="shared" si="70"/>
        <v>9.0284225759999988</v>
      </c>
      <c r="E932" s="9">
        <f t="shared" si="71"/>
        <v>7.199408363849999</v>
      </c>
      <c r="F932">
        <f t="shared" si="72"/>
        <v>4027.6493050485046</v>
      </c>
      <c r="G932" t="b">
        <f t="shared" si="73"/>
        <v>0</v>
      </c>
      <c r="H932" s="9" t="e">
        <f t="shared" si="69"/>
        <v>#REF!</v>
      </c>
    </row>
    <row r="933" spans="1:8" x14ac:dyDescent="0.2">
      <c r="A933" s="1">
        <v>44816</v>
      </c>
      <c r="B933" s="2">
        <v>0.59461805555555558</v>
      </c>
      <c r="C933">
        <v>0.945967</v>
      </c>
      <c r="D933" s="9">
        <f t="shared" si="70"/>
        <v>4.2078504093999998</v>
      </c>
      <c r="E933" s="9">
        <f t="shared" si="71"/>
        <v>7.199408363849999</v>
      </c>
      <c r="F933">
        <f t="shared" si="72"/>
        <v>4031.8571554579048</v>
      </c>
      <c r="G933" t="b">
        <f t="shared" si="73"/>
        <v>0</v>
      </c>
      <c r="H933" s="9" t="e">
        <f t="shared" si="69"/>
        <v>#REF!</v>
      </c>
    </row>
    <row r="934" spans="1:8" x14ac:dyDescent="0.2">
      <c r="A934" s="1">
        <v>44816</v>
      </c>
      <c r="B934" s="2">
        <v>0.59461805555555558</v>
      </c>
      <c r="C934">
        <v>1.2636799999999999</v>
      </c>
      <c r="D934" s="9">
        <f t="shared" si="70"/>
        <v>5.6211013759999995</v>
      </c>
      <c r="E934" s="9">
        <f t="shared" si="71"/>
        <v>7.199408363849999</v>
      </c>
      <c r="F934">
        <f t="shared" si="72"/>
        <v>4037.4782568339047</v>
      </c>
      <c r="G934" t="b">
        <f t="shared" si="73"/>
        <v>0</v>
      </c>
      <c r="H934" s="9" t="e">
        <f t="shared" si="69"/>
        <v>#REF!</v>
      </c>
    </row>
    <row r="935" spans="1:8" x14ac:dyDescent="0.2">
      <c r="A935" s="1">
        <v>44816</v>
      </c>
      <c r="B935" s="2">
        <v>0.59461805555555558</v>
      </c>
      <c r="C935">
        <v>2.2346699999999999</v>
      </c>
      <c r="D935" s="9">
        <f t="shared" si="70"/>
        <v>9.940259094</v>
      </c>
      <c r="E935" s="9">
        <f t="shared" si="71"/>
        <v>7.199408363849999</v>
      </c>
      <c r="F935">
        <f t="shared" si="72"/>
        <v>4047.4185159279045</v>
      </c>
      <c r="G935" t="b">
        <f t="shared" si="73"/>
        <v>0</v>
      </c>
      <c r="H935" s="9" t="e">
        <f t="shared" si="69"/>
        <v>#REF!</v>
      </c>
    </row>
    <row r="936" spans="1:8" x14ac:dyDescent="0.2">
      <c r="A936" s="1">
        <v>44816</v>
      </c>
      <c r="B936" s="2">
        <v>0.59462962962962962</v>
      </c>
      <c r="C936">
        <v>2.9683600000000001</v>
      </c>
      <c r="D936" s="9">
        <f t="shared" si="70"/>
        <v>13.203858952000001</v>
      </c>
      <c r="E936" s="9">
        <f t="shared" si="71"/>
        <v>7.9706517364999998</v>
      </c>
      <c r="F936">
        <f t="shared" si="72"/>
        <v>4060.6223748799043</v>
      </c>
      <c r="G936" t="b">
        <f t="shared" si="73"/>
        <v>0</v>
      </c>
      <c r="H936" s="9" t="e">
        <f t="shared" si="69"/>
        <v>#REF!</v>
      </c>
    </row>
    <row r="937" spans="1:8" x14ac:dyDescent="0.2">
      <c r="A937" s="1">
        <v>44816</v>
      </c>
      <c r="B937" s="2">
        <v>0.59462962962962962</v>
      </c>
      <c r="C937">
        <v>1.61599</v>
      </c>
      <c r="D937" s="9">
        <f t="shared" si="70"/>
        <v>7.1882467180000003</v>
      </c>
      <c r="E937" s="9">
        <f t="shared" si="71"/>
        <v>7.9706517364999998</v>
      </c>
      <c r="F937">
        <f t="shared" si="72"/>
        <v>4067.8106215979042</v>
      </c>
      <c r="G937" t="b">
        <f t="shared" si="73"/>
        <v>0</v>
      </c>
      <c r="H937" s="9" t="e">
        <f t="shared" si="69"/>
        <v>#REF!</v>
      </c>
    </row>
    <row r="938" spans="1:8" x14ac:dyDescent="0.2">
      <c r="A938" s="1">
        <v>44816</v>
      </c>
      <c r="B938" s="2">
        <v>0.59462962962962962</v>
      </c>
      <c r="C938">
        <v>1.25162</v>
      </c>
      <c r="D938" s="9">
        <f t="shared" si="70"/>
        <v>5.5674560839999998</v>
      </c>
      <c r="E938" s="9">
        <f t="shared" si="71"/>
        <v>7.9706517364999998</v>
      </c>
      <c r="F938">
        <f t="shared" si="72"/>
        <v>4073.378077681904</v>
      </c>
      <c r="G938" t="b">
        <f t="shared" si="73"/>
        <v>0</v>
      </c>
      <c r="H938" s="9" t="e">
        <f t="shared" ref="H938:H1001" si="74">IF(D938&gt;13.345,H937+1,H937)</f>
        <v>#REF!</v>
      </c>
    </row>
    <row r="939" spans="1:8" x14ac:dyDescent="0.2">
      <c r="A939" s="1">
        <v>44816</v>
      </c>
      <c r="B939" s="2">
        <v>0.59462962962962962</v>
      </c>
      <c r="C939">
        <v>1.3315600000000001</v>
      </c>
      <c r="D939" s="9">
        <f t="shared" si="70"/>
        <v>5.923045192</v>
      </c>
      <c r="E939" s="9">
        <f t="shared" si="71"/>
        <v>7.9706517364999998</v>
      </c>
      <c r="F939">
        <f t="shared" si="72"/>
        <v>4079.3011228739038</v>
      </c>
      <c r="G939" t="b">
        <f t="shared" si="73"/>
        <v>0</v>
      </c>
      <c r="H939" s="9" t="e">
        <f t="shared" si="74"/>
        <v>#REF!</v>
      </c>
    </row>
    <row r="940" spans="1:8" x14ac:dyDescent="0.2">
      <c r="A940" s="1">
        <v>44816</v>
      </c>
      <c r="B940" s="2">
        <v>0.59464120370370377</v>
      </c>
      <c r="C940">
        <v>1.41492</v>
      </c>
      <c r="D940" s="9">
        <f t="shared" si="70"/>
        <v>6.2938471439999999</v>
      </c>
      <c r="E940" s="9">
        <f t="shared" si="71"/>
        <v>3.6864353708666666</v>
      </c>
      <c r="F940">
        <f t="shared" si="72"/>
        <v>4085.594970017904</v>
      </c>
      <c r="G940" t="b">
        <f t="shared" si="73"/>
        <v>0</v>
      </c>
      <c r="H940" s="9" t="e">
        <f t="shared" si="74"/>
        <v>#REF!</v>
      </c>
    </row>
    <row r="941" spans="1:8" x14ac:dyDescent="0.2">
      <c r="A941" s="1">
        <v>44816</v>
      </c>
      <c r="B941" s="2">
        <v>0.59464120370370377</v>
      </c>
      <c r="C941">
        <v>0.76438899999999999</v>
      </c>
      <c r="D941" s="9">
        <f t="shared" si="70"/>
        <v>3.4001551497999998</v>
      </c>
      <c r="E941" s="9">
        <f t="shared" si="71"/>
        <v>3.6864353708666666</v>
      </c>
      <c r="F941">
        <f t="shared" si="72"/>
        <v>4088.9951251677039</v>
      </c>
      <c r="G941" t="b">
        <f t="shared" si="73"/>
        <v>0</v>
      </c>
      <c r="H941" s="9" t="e">
        <f t="shared" si="74"/>
        <v>#REF!</v>
      </c>
    </row>
    <row r="942" spans="1:8" x14ac:dyDescent="0.2">
      <c r="A942" s="1">
        <v>44816</v>
      </c>
      <c r="B942" s="2">
        <v>0.59464120370370377</v>
      </c>
      <c r="C942">
        <v>0.30693399999999998</v>
      </c>
      <c r="D942" s="9">
        <f t="shared" si="70"/>
        <v>1.3653038188</v>
      </c>
      <c r="E942" s="9">
        <f t="shared" si="71"/>
        <v>3.6864353708666666</v>
      </c>
      <c r="F942">
        <f t="shared" si="72"/>
        <v>4090.3604289865038</v>
      </c>
      <c r="G942" t="b">
        <f t="shared" si="73"/>
        <v>0</v>
      </c>
      <c r="H942" s="9" t="e">
        <f t="shared" si="74"/>
        <v>#REF!</v>
      </c>
    </row>
    <row r="943" spans="1:8" x14ac:dyDescent="0.2">
      <c r="A943" s="1">
        <v>44816</v>
      </c>
      <c r="B943" s="2">
        <v>0.59465277777777781</v>
      </c>
      <c r="C943">
        <v>1.40123</v>
      </c>
      <c r="D943" s="9">
        <f t="shared" si="70"/>
        <v>6.2329512859999996</v>
      </c>
      <c r="E943" s="9">
        <f t="shared" si="71"/>
        <v>5.2321696728499996</v>
      </c>
      <c r="F943">
        <f t="shared" si="72"/>
        <v>4096.593380272504</v>
      </c>
      <c r="G943" t="b">
        <f t="shared" si="73"/>
        <v>0</v>
      </c>
      <c r="H943" s="9" t="e">
        <f t="shared" si="74"/>
        <v>#REF!</v>
      </c>
    </row>
    <row r="944" spans="1:8" x14ac:dyDescent="0.2">
      <c r="A944" s="1">
        <v>44816</v>
      </c>
      <c r="B944" s="2">
        <v>0.59465277777777781</v>
      </c>
      <c r="C944">
        <v>0.81110700000000002</v>
      </c>
      <c r="D944" s="9">
        <f t="shared" si="70"/>
        <v>3.6079661573999999</v>
      </c>
      <c r="E944" s="9">
        <f t="shared" si="71"/>
        <v>5.2321696728499996</v>
      </c>
      <c r="F944">
        <f t="shared" si="72"/>
        <v>4100.2013464299043</v>
      </c>
      <c r="G944" t="b">
        <f t="shared" si="73"/>
        <v>0</v>
      </c>
      <c r="H944" s="9" t="e">
        <f t="shared" si="74"/>
        <v>#REF!</v>
      </c>
    </row>
    <row r="945" spans="1:8" x14ac:dyDescent="0.2">
      <c r="A945" s="1">
        <v>44816</v>
      </c>
      <c r="B945" s="2">
        <v>0.59465277777777781</v>
      </c>
      <c r="C945">
        <v>1.19197</v>
      </c>
      <c r="D945" s="9">
        <f t="shared" si="70"/>
        <v>5.3021209539999994</v>
      </c>
      <c r="E945" s="9">
        <f t="shared" si="71"/>
        <v>5.2321696728499996</v>
      </c>
      <c r="F945">
        <f t="shared" si="72"/>
        <v>4105.5034673839045</v>
      </c>
      <c r="G945" t="b">
        <f t="shared" si="73"/>
        <v>0</v>
      </c>
      <c r="H945" s="9" t="e">
        <f t="shared" si="74"/>
        <v>#REF!</v>
      </c>
    </row>
    <row r="946" spans="1:8" x14ac:dyDescent="0.2">
      <c r="A946" s="1">
        <v>44816</v>
      </c>
      <c r="B946" s="2">
        <v>0.59465277777777781</v>
      </c>
      <c r="C946">
        <v>1.30067</v>
      </c>
      <c r="D946" s="9">
        <f t="shared" si="70"/>
        <v>5.7856402940000002</v>
      </c>
      <c r="E946" s="9">
        <f t="shared" si="71"/>
        <v>5.2321696728499996</v>
      </c>
      <c r="F946">
        <f t="shared" si="72"/>
        <v>4111.2891076779042</v>
      </c>
      <c r="G946" t="b">
        <f t="shared" si="73"/>
        <v>0</v>
      </c>
      <c r="H946" s="9" t="e">
        <f t="shared" si="74"/>
        <v>#REF!</v>
      </c>
    </row>
    <row r="947" spans="1:8" x14ac:dyDescent="0.2">
      <c r="A947" s="1">
        <v>44816</v>
      </c>
      <c r="B947" s="2">
        <v>0.59466435185185185</v>
      </c>
      <c r="C947">
        <v>2.6316099999999998</v>
      </c>
      <c r="D947" s="9">
        <f t="shared" si="70"/>
        <v>11.705927601999999</v>
      </c>
      <c r="E947" s="9">
        <f t="shared" si="71"/>
        <v>5.4977694707499998</v>
      </c>
      <c r="F947">
        <f t="shared" si="72"/>
        <v>4122.9950352799042</v>
      </c>
      <c r="G947" t="b">
        <f t="shared" si="73"/>
        <v>0</v>
      </c>
      <c r="H947" s="9" t="e">
        <f t="shared" si="74"/>
        <v>#REF!</v>
      </c>
    </row>
    <row r="948" spans="1:8" x14ac:dyDescent="0.2">
      <c r="A948" s="1">
        <v>44816</v>
      </c>
      <c r="B948" s="2">
        <v>0.59466435185185185</v>
      </c>
      <c r="C948">
        <v>1.4344699999999999</v>
      </c>
      <c r="D948" s="9">
        <f t="shared" si="70"/>
        <v>6.3808094539999995</v>
      </c>
      <c r="E948" s="9">
        <f t="shared" si="71"/>
        <v>5.4977694707499998</v>
      </c>
      <c r="F948">
        <f t="shared" si="72"/>
        <v>4129.3758447339042</v>
      </c>
      <c r="G948" t="b">
        <f t="shared" si="73"/>
        <v>0</v>
      </c>
      <c r="H948" s="9" t="e">
        <f t="shared" si="74"/>
        <v>#REF!</v>
      </c>
    </row>
    <row r="949" spans="1:8" x14ac:dyDescent="0.2">
      <c r="A949" s="1">
        <v>44816</v>
      </c>
      <c r="B949" s="2">
        <v>0.59466435185185185</v>
      </c>
      <c r="C949">
        <v>0.50306600000000001</v>
      </c>
      <c r="D949" s="9">
        <f t="shared" si="70"/>
        <v>2.2377381812000001</v>
      </c>
      <c r="E949" s="9">
        <f t="shared" si="71"/>
        <v>5.4977694707499998</v>
      </c>
      <c r="F949">
        <f t="shared" si="72"/>
        <v>4131.6135829151044</v>
      </c>
      <c r="G949" t="b">
        <f t="shared" si="73"/>
        <v>0</v>
      </c>
      <c r="H949" s="9" t="e">
        <f t="shared" si="74"/>
        <v>#REF!</v>
      </c>
    </row>
    <row r="950" spans="1:8" x14ac:dyDescent="0.2">
      <c r="A950" s="1">
        <v>44816</v>
      </c>
      <c r="B950" s="2">
        <v>0.59466435185185185</v>
      </c>
      <c r="C950">
        <v>0.37466899999999997</v>
      </c>
      <c r="D950" s="9">
        <f t="shared" si="70"/>
        <v>1.6666026457999998</v>
      </c>
      <c r="E950" s="9">
        <f t="shared" si="71"/>
        <v>5.4977694707499998</v>
      </c>
      <c r="F950">
        <f t="shared" si="72"/>
        <v>4133.2801855609041</v>
      </c>
      <c r="G950" t="b">
        <f t="shared" si="73"/>
        <v>0</v>
      </c>
      <c r="H950" s="9" t="e">
        <f t="shared" si="74"/>
        <v>#REF!</v>
      </c>
    </row>
    <row r="951" spans="1:8" x14ac:dyDescent="0.2">
      <c r="A951" s="1">
        <v>44816</v>
      </c>
      <c r="B951" s="2">
        <v>0.59467592592592589</v>
      </c>
      <c r="C951">
        <v>0.33304099999999998</v>
      </c>
      <c r="D951" s="9">
        <f t="shared" si="70"/>
        <v>1.4814329761999998</v>
      </c>
      <c r="E951" s="9">
        <f t="shared" si="71"/>
        <v>2.7249473031</v>
      </c>
      <c r="F951">
        <f t="shared" si="72"/>
        <v>4134.7616185371044</v>
      </c>
      <c r="G951" t="b">
        <f t="shared" si="73"/>
        <v>0</v>
      </c>
      <c r="H951" s="9" t="e">
        <f t="shared" si="74"/>
        <v>#REF!</v>
      </c>
    </row>
    <row r="952" spans="1:8" x14ac:dyDescent="0.2">
      <c r="A952" s="1">
        <v>44816</v>
      </c>
      <c r="B952" s="2">
        <v>0.59467592592592589</v>
      </c>
      <c r="C952">
        <v>0.78255699999999995</v>
      </c>
      <c r="D952" s="9">
        <f t="shared" si="70"/>
        <v>3.4809700473999996</v>
      </c>
      <c r="E952" s="9">
        <f t="shared" si="71"/>
        <v>2.7249473031</v>
      </c>
      <c r="F952">
        <f t="shared" si="72"/>
        <v>4138.2425885845041</v>
      </c>
      <c r="G952" t="b">
        <f t="shared" si="73"/>
        <v>0</v>
      </c>
      <c r="H952" s="9" t="e">
        <f t="shared" si="74"/>
        <v>#REF!</v>
      </c>
    </row>
    <row r="953" spans="1:8" x14ac:dyDescent="0.2">
      <c r="A953" s="1">
        <v>44816</v>
      </c>
      <c r="B953" s="2">
        <v>0.59467592592592589</v>
      </c>
      <c r="C953">
        <v>0.62316800000000006</v>
      </c>
      <c r="D953" s="9">
        <f t="shared" si="70"/>
        <v>2.7719758976000004</v>
      </c>
      <c r="E953" s="9">
        <f t="shared" si="71"/>
        <v>2.7249473031</v>
      </c>
      <c r="F953">
        <f t="shared" si="72"/>
        <v>4141.0145644821041</v>
      </c>
      <c r="G953" t="b">
        <f t="shared" si="73"/>
        <v>0</v>
      </c>
      <c r="H953" s="9" t="e">
        <f t="shared" si="74"/>
        <v>#REF!</v>
      </c>
    </row>
    <row r="954" spans="1:8" x14ac:dyDescent="0.2">
      <c r="A954" s="1">
        <v>44816</v>
      </c>
      <c r="B954" s="2">
        <v>0.59467592592592589</v>
      </c>
      <c r="C954">
        <v>0.71161600000000003</v>
      </c>
      <c r="D954" s="9">
        <f t="shared" si="70"/>
        <v>3.1654102912000002</v>
      </c>
      <c r="E954" s="9">
        <f t="shared" si="71"/>
        <v>2.7249473031</v>
      </c>
      <c r="F954">
        <f t="shared" si="72"/>
        <v>4144.1799747733039</v>
      </c>
      <c r="G954" t="b">
        <f t="shared" si="73"/>
        <v>0</v>
      </c>
      <c r="H954" s="9" t="e">
        <f t="shared" si="74"/>
        <v>#REF!</v>
      </c>
    </row>
    <row r="955" spans="1:8" x14ac:dyDescent="0.2">
      <c r="A955" s="1">
        <v>44816</v>
      </c>
      <c r="B955" s="2">
        <v>0.59468750000000004</v>
      </c>
      <c r="C955">
        <v>1.23431</v>
      </c>
      <c r="D955" s="9">
        <f t="shared" si="70"/>
        <v>5.4904577420000003</v>
      </c>
      <c r="E955" s="9">
        <f t="shared" si="71"/>
        <v>9.4613955366666662</v>
      </c>
      <c r="F955">
        <f t="shared" si="72"/>
        <v>4149.6704325153041</v>
      </c>
      <c r="G955" t="b">
        <f t="shared" si="73"/>
        <v>0</v>
      </c>
      <c r="H955" s="9" t="e">
        <f t="shared" si="74"/>
        <v>#REF!</v>
      </c>
    </row>
    <row r="956" spans="1:8" x14ac:dyDescent="0.2">
      <c r="A956" s="1">
        <v>44816</v>
      </c>
      <c r="B956" s="2">
        <v>0.59468750000000004</v>
      </c>
      <c r="C956">
        <v>2.1936499999999999</v>
      </c>
      <c r="D956" s="9">
        <f t="shared" si="70"/>
        <v>9.7577939300000001</v>
      </c>
      <c r="E956" s="9">
        <f t="shared" si="71"/>
        <v>9.4613955366666662</v>
      </c>
      <c r="F956">
        <f t="shared" si="72"/>
        <v>4159.4282264453041</v>
      </c>
      <c r="G956" t="b">
        <f t="shared" si="73"/>
        <v>0</v>
      </c>
      <c r="H956" s="9" t="e">
        <f t="shared" si="74"/>
        <v>#REF!</v>
      </c>
    </row>
    <row r="957" spans="1:8" x14ac:dyDescent="0.2">
      <c r="A957" s="1">
        <v>44816</v>
      </c>
      <c r="B957" s="2">
        <v>0.59468750000000004</v>
      </c>
      <c r="C957">
        <v>2.95309</v>
      </c>
      <c r="D957" s="9">
        <f t="shared" si="70"/>
        <v>13.135934938</v>
      </c>
      <c r="E957" s="9">
        <f t="shared" si="71"/>
        <v>9.4613955366666662</v>
      </c>
      <c r="F957">
        <f t="shared" si="72"/>
        <v>4172.5641613833041</v>
      </c>
      <c r="G957" t="b">
        <f t="shared" si="73"/>
        <v>0</v>
      </c>
      <c r="H957" s="9" t="e">
        <f t="shared" si="74"/>
        <v>#REF!</v>
      </c>
    </row>
    <row r="958" spans="1:8" x14ac:dyDescent="0.2">
      <c r="A958" s="1">
        <v>44816</v>
      </c>
      <c r="B958" s="2">
        <v>0.59469907407407407</v>
      </c>
      <c r="C958">
        <v>5.0021000000000004</v>
      </c>
      <c r="D958" s="9">
        <f t="shared" si="70"/>
        <v>22.250341220000003</v>
      </c>
      <c r="E958" s="9">
        <f t="shared" si="71"/>
        <v>15.82597387955</v>
      </c>
      <c r="F958">
        <f t="shared" si="72"/>
        <v>4194.8145026033044</v>
      </c>
      <c r="G958">
        <f t="shared" si="73"/>
        <v>1</v>
      </c>
      <c r="H958" s="9" t="e">
        <f t="shared" si="74"/>
        <v>#REF!</v>
      </c>
    </row>
    <row r="959" spans="1:8" x14ac:dyDescent="0.2">
      <c r="A959" s="1">
        <v>44816</v>
      </c>
      <c r="B959" s="2">
        <v>0.59469907407407407</v>
      </c>
      <c r="C959">
        <v>4.50373</v>
      </c>
      <c r="D959" s="9">
        <f t="shared" si="70"/>
        <v>20.033491785999999</v>
      </c>
      <c r="E959" s="9">
        <f t="shared" si="71"/>
        <v>15.82597387955</v>
      </c>
      <c r="F959">
        <f t="shared" si="72"/>
        <v>4214.8479943893044</v>
      </c>
      <c r="G959">
        <f t="shared" si="73"/>
        <v>1</v>
      </c>
      <c r="H959" s="9" t="e">
        <f t="shared" si="74"/>
        <v>#REF!</v>
      </c>
    </row>
    <row r="960" spans="1:8" x14ac:dyDescent="0.2">
      <c r="A960" s="1">
        <v>44816</v>
      </c>
      <c r="B960" s="2">
        <v>0.59469907407407407</v>
      </c>
      <c r="C960">
        <v>3.8244400000000001</v>
      </c>
      <c r="D960" s="9">
        <f t="shared" si="70"/>
        <v>17.011874007999999</v>
      </c>
      <c r="E960" s="9">
        <f t="shared" si="71"/>
        <v>15.82597387955</v>
      </c>
      <c r="F960">
        <f t="shared" si="72"/>
        <v>4231.8598683973041</v>
      </c>
      <c r="G960">
        <f t="shared" si="73"/>
        <v>1</v>
      </c>
      <c r="H960" s="9" t="e">
        <f t="shared" si="74"/>
        <v>#REF!</v>
      </c>
    </row>
    <row r="961" spans="1:8" x14ac:dyDescent="0.2">
      <c r="A961" s="1">
        <v>44816</v>
      </c>
      <c r="B961" s="2">
        <v>0.59469907407407407</v>
      </c>
      <c r="C961">
        <v>0.90108100000000002</v>
      </c>
      <c r="D961" s="9">
        <f t="shared" si="70"/>
        <v>4.0081885041999996</v>
      </c>
      <c r="E961" s="9">
        <f t="shared" si="71"/>
        <v>15.82597387955</v>
      </c>
      <c r="F961">
        <f t="shared" si="72"/>
        <v>4235.8680569015041</v>
      </c>
      <c r="G961" t="b">
        <f t="shared" si="73"/>
        <v>0</v>
      </c>
      <c r="H961" s="9" t="e">
        <f t="shared" si="74"/>
        <v>#REF!</v>
      </c>
    </row>
    <row r="962" spans="1:8" x14ac:dyDescent="0.2">
      <c r="A962" s="1">
        <v>44816</v>
      </c>
      <c r="B962" s="2">
        <v>0.59471064814814811</v>
      </c>
      <c r="C962">
        <v>1.35528</v>
      </c>
      <c r="D962" s="9">
        <f t="shared" si="70"/>
        <v>6.0285564960000002</v>
      </c>
      <c r="E962" s="9">
        <f t="shared" si="71"/>
        <v>8.2619384066666672</v>
      </c>
      <c r="F962">
        <f t="shared" si="72"/>
        <v>4241.8966133975046</v>
      </c>
      <c r="G962" t="b">
        <f t="shared" si="73"/>
        <v>0</v>
      </c>
      <c r="H962" s="9" t="e">
        <f t="shared" si="74"/>
        <v>#REF!</v>
      </c>
    </row>
    <row r="963" spans="1:8" x14ac:dyDescent="0.2">
      <c r="A963" s="1">
        <v>44816</v>
      </c>
      <c r="B963" s="2">
        <v>0.59471064814814811</v>
      </c>
      <c r="C963">
        <v>1.3911100000000001</v>
      </c>
      <c r="D963" s="9">
        <f t="shared" si="70"/>
        <v>6.1879355020000002</v>
      </c>
      <c r="E963" s="9">
        <f t="shared" si="71"/>
        <v>8.2619384066666672</v>
      </c>
      <c r="F963">
        <f t="shared" si="72"/>
        <v>4248.0845488995046</v>
      </c>
      <c r="G963" t="b">
        <f t="shared" si="73"/>
        <v>0</v>
      </c>
      <c r="H963" s="9" t="e">
        <f t="shared" si="74"/>
        <v>#REF!</v>
      </c>
    </row>
    <row r="964" spans="1:8" x14ac:dyDescent="0.2">
      <c r="A964" s="1">
        <v>44816</v>
      </c>
      <c r="B964" s="2">
        <v>0.59471064814814811</v>
      </c>
      <c r="C964">
        <v>2.8257099999999999</v>
      </c>
      <c r="D964" s="9">
        <f t="shared" ref="D964:D1027" si="75">C964*4.4482</f>
        <v>12.569323222</v>
      </c>
      <c r="E964" s="9">
        <f t="shared" ref="E964:E1027" si="76">AVERAGEIF($B$3:$B$1128,B964,$D$3:$D$1128)</f>
        <v>8.2619384066666672</v>
      </c>
      <c r="F964">
        <f t="shared" ref="F964:F1027" si="77">IF(D964&gt;0,D964+F963, F963)</f>
        <v>4260.6538721215047</v>
      </c>
      <c r="G964" t="b">
        <f t="shared" ref="G964:G1027" si="78">IF(D964&gt;13.345,1)</f>
        <v>0</v>
      </c>
      <c r="H964" s="9" t="e">
        <f t="shared" si="74"/>
        <v>#REF!</v>
      </c>
    </row>
    <row r="965" spans="1:8" x14ac:dyDescent="0.2">
      <c r="A965" s="1">
        <v>44816</v>
      </c>
      <c r="B965" s="2">
        <v>0.59472222222222226</v>
      </c>
      <c r="C965">
        <v>1.83314</v>
      </c>
      <c r="D965" s="9">
        <f t="shared" si="75"/>
        <v>8.1541733480000005</v>
      </c>
      <c r="E965" s="9">
        <f t="shared" si="76"/>
        <v>15.412212324</v>
      </c>
      <c r="F965">
        <f t="shared" si="77"/>
        <v>4268.8080454695046</v>
      </c>
      <c r="G965" t="b">
        <f t="shared" si="78"/>
        <v>0</v>
      </c>
      <c r="H965" s="9" t="e">
        <f t="shared" si="74"/>
        <v>#REF!</v>
      </c>
    </row>
    <row r="966" spans="1:8" x14ac:dyDescent="0.2">
      <c r="A966" s="1">
        <v>44816</v>
      </c>
      <c r="B966" s="2">
        <v>0.59472222222222226</v>
      </c>
      <c r="C966">
        <v>2.7423999999999999</v>
      </c>
      <c r="D966" s="9">
        <f t="shared" si="75"/>
        <v>12.19874368</v>
      </c>
      <c r="E966" s="9">
        <f t="shared" si="76"/>
        <v>15.412212324</v>
      </c>
      <c r="F966">
        <f t="shared" si="77"/>
        <v>4281.0067891495046</v>
      </c>
      <c r="G966" t="b">
        <f t="shared" si="78"/>
        <v>0</v>
      </c>
      <c r="H966" s="9" t="e">
        <f t="shared" si="74"/>
        <v>#REF!</v>
      </c>
    </row>
    <row r="967" spans="1:8" x14ac:dyDescent="0.2">
      <c r="A967" s="1">
        <v>44816</v>
      </c>
      <c r="B967" s="2">
        <v>0.59472222222222226</v>
      </c>
      <c r="C967">
        <v>3.4454600000000002</v>
      </c>
      <c r="D967" s="9">
        <f t="shared" si="75"/>
        <v>15.326095172</v>
      </c>
      <c r="E967" s="9">
        <f t="shared" si="76"/>
        <v>15.412212324</v>
      </c>
      <c r="F967">
        <f t="shared" si="77"/>
        <v>4296.3328843215049</v>
      </c>
      <c r="G967">
        <f t="shared" si="78"/>
        <v>1</v>
      </c>
      <c r="H967" s="9" t="e">
        <f t="shared" si="74"/>
        <v>#REF!</v>
      </c>
    </row>
    <row r="968" spans="1:8" x14ac:dyDescent="0.2">
      <c r="A968" s="1">
        <v>44816</v>
      </c>
      <c r="B968" s="2">
        <v>0.59472222222222226</v>
      </c>
      <c r="C968">
        <v>5.8382800000000001</v>
      </c>
      <c r="D968" s="9">
        <f t="shared" si="75"/>
        <v>25.969837095999999</v>
      </c>
      <c r="E968" s="9">
        <f t="shared" si="76"/>
        <v>15.412212324</v>
      </c>
      <c r="F968">
        <f t="shared" si="77"/>
        <v>4322.3027214175054</v>
      </c>
      <c r="G968">
        <f t="shared" si="78"/>
        <v>1</v>
      </c>
      <c r="H968" s="9" t="e">
        <f t="shared" si="74"/>
        <v>#REF!</v>
      </c>
    </row>
    <row r="969" spans="1:8" x14ac:dyDescent="0.2">
      <c r="A969" s="1">
        <v>44816</v>
      </c>
      <c r="B969" s="2">
        <v>0.5947337962962963</v>
      </c>
      <c r="C969">
        <v>4.26607</v>
      </c>
      <c r="D969" s="9">
        <f t="shared" si="75"/>
        <v>18.976332574000001</v>
      </c>
      <c r="E969" s="9">
        <f t="shared" si="76"/>
        <v>16.925968145500001</v>
      </c>
      <c r="F969">
        <f t="shared" si="77"/>
        <v>4341.279053991505</v>
      </c>
      <c r="G969">
        <f t="shared" si="78"/>
        <v>1</v>
      </c>
      <c r="H969" s="9" t="e">
        <f t="shared" si="74"/>
        <v>#REF!</v>
      </c>
    </row>
    <row r="970" spans="1:8" x14ac:dyDescent="0.2">
      <c r="A970" s="1">
        <v>44816</v>
      </c>
      <c r="B970" s="2">
        <v>0.5947337962962963</v>
      </c>
      <c r="C970">
        <v>5.3010799999999998</v>
      </c>
      <c r="D970" s="9">
        <f t="shared" si="75"/>
        <v>23.580264055999997</v>
      </c>
      <c r="E970" s="9">
        <f t="shared" si="76"/>
        <v>16.925968145500001</v>
      </c>
      <c r="F970">
        <f t="shared" si="77"/>
        <v>4364.8593180475045</v>
      </c>
      <c r="G970">
        <f t="shared" si="78"/>
        <v>1</v>
      </c>
      <c r="H970" s="9" t="e">
        <f t="shared" si="74"/>
        <v>#REF!</v>
      </c>
    </row>
    <row r="971" spans="1:8" x14ac:dyDescent="0.2">
      <c r="A971" s="1">
        <v>44816</v>
      </c>
      <c r="B971" s="2">
        <v>0.5947337962962963</v>
      </c>
      <c r="C971">
        <v>2.4402200000000001</v>
      </c>
      <c r="D971" s="9">
        <f t="shared" si="75"/>
        <v>10.854586604</v>
      </c>
      <c r="E971" s="9">
        <f t="shared" si="76"/>
        <v>16.925968145500001</v>
      </c>
      <c r="F971">
        <f t="shared" si="77"/>
        <v>4375.7139046515049</v>
      </c>
      <c r="G971" t="b">
        <f t="shared" si="78"/>
        <v>0</v>
      </c>
      <c r="H971" s="9" t="e">
        <f t="shared" si="74"/>
        <v>#REF!</v>
      </c>
    </row>
    <row r="972" spans="1:8" x14ac:dyDescent="0.2">
      <c r="A972" s="1">
        <v>44816</v>
      </c>
      <c r="B972" s="2">
        <v>0.5947337962962963</v>
      </c>
      <c r="C972">
        <v>3.2131400000000001</v>
      </c>
      <c r="D972" s="9">
        <f t="shared" si="75"/>
        <v>14.292689348</v>
      </c>
      <c r="E972" s="9">
        <f t="shared" si="76"/>
        <v>16.925968145500001</v>
      </c>
      <c r="F972">
        <f t="shared" si="77"/>
        <v>4390.0065939995047</v>
      </c>
      <c r="G972">
        <f t="shared" si="78"/>
        <v>1</v>
      </c>
      <c r="H972" s="9" t="e">
        <f t="shared" si="74"/>
        <v>#REF!</v>
      </c>
    </row>
    <row r="973" spans="1:8" x14ac:dyDescent="0.2">
      <c r="A973" s="1">
        <v>44816</v>
      </c>
      <c r="B973" s="2">
        <v>0.59474537037037034</v>
      </c>
      <c r="C973">
        <v>1.8187899999999999</v>
      </c>
      <c r="D973" s="9">
        <f t="shared" si="75"/>
        <v>8.0903416779999997</v>
      </c>
      <c r="E973" s="9">
        <f t="shared" si="76"/>
        <v>5.7984477738500004</v>
      </c>
      <c r="F973">
        <f t="shared" si="77"/>
        <v>4398.0969356775049</v>
      </c>
      <c r="G973" t="b">
        <f t="shared" si="78"/>
        <v>0</v>
      </c>
      <c r="H973" s="9" t="e">
        <f t="shared" si="74"/>
        <v>#REF!</v>
      </c>
    </row>
    <row r="974" spans="1:8" x14ac:dyDescent="0.2">
      <c r="A974" s="1">
        <v>44816</v>
      </c>
      <c r="B974" s="2">
        <v>0.59474537037037034</v>
      </c>
      <c r="C974">
        <v>0.69451700000000005</v>
      </c>
      <c r="D974" s="9">
        <f t="shared" si="75"/>
        <v>3.0893505194000004</v>
      </c>
      <c r="E974" s="9">
        <f t="shared" si="76"/>
        <v>5.7984477738500004</v>
      </c>
      <c r="F974">
        <f t="shared" si="77"/>
        <v>4401.1862861969048</v>
      </c>
      <c r="G974" t="b">
        <f t="shared" si="78"/>
        <v>0</v>
      </c>
      <c r="H974" s="9" t="e">
        <f t="shared" si="74"/>
        <v>#REF!</v>
      </c>
    </row>
    <row r="975" spans="1:8" x14ac:dyDescent="0.2">
      <c r="A975" s="1">
        <v>44816</v>
      </c>
      <c r="B975" s="2">
        <v>0.59474537037037034</v>
      </c>
      <c r="C975">
        <v>0.59869000000000006</v>
      </c>
      <c r="D975" s="9">
        <f t="shared" si="75"/>
        <v>2.6630928580000002</v>
      </c>
      <c r="E975" s="9">
        <f t="shared" si="76"/>
        <v>5.7984477738500004</v>
      </c>
      <c r="F975">
        <f t="shared" si="77"/>
        <v>4403.8493790549046</v>
      </c>
      <c r="G975" t="b">
        <f t="shared" si="78"/>
        <v>0</v>
      </c>
      <c r="H975" s="9" t="e">
        <f t="shared" si="74"/>
        <v>#REF!</v>
      </c>
    </row>
    <row r="976" spans="1:8" x14ac:dyDescent="0.2">
      <c r="A976" s="1">
        <v>44816</v>
      </c>
      <c r="B976" s="2">
        <v>0.59474537037037034</v>
      </c>
      <c r="C976">
        <v>2.1021999999999998</v>
      </c>
      <c r="D976" s="9">
        <f t="shared" si="75"/>
        <v>9.3510060399999997</v>
      </c>
      <c r="E976" s="9">
        <f t="shared" si="76"/>
        <v>5.7984477738500004</v>
      </c>
      <c r="F976">
        <f t="shared" si="77"/>
        <v>4413.200385094905</v>
      </c>
      <c r="G976" t="b">
        <f t="shared" si="78"/>
        <v>0</v>
      </c>
      <c r="H976" s="9" t="e">
        <f t="shared" si="74"/>
        <v>#REF!</v>
      </c>
    </row>
    <row r="977" spans="1:8" x14ac:dyDescent="0.2">
      <c r="A977" s="1">
        <v>44816</v>
      </c>
      <c r="B977" s="2">
        <v>0.59475694444444438</v>
      </c>
      <c r="C977">
        <v>4.9252500000000001</v>
      </c>
      <c r="D977" s="9">
        <f t="shared" si="75"/>
        <v>21.908497050000001</v>
      </c>
      <c r="E977" s="9">
        <f t="shared" si="76"/>
        <v>16.761217938000001</v>
      </c>
      <c r="F977">
        <f t="shared" si="77"/>
        <v>4435.1088821449048</v>
      </c>
      <c r="G977">
        <f t="shared" si="78"/>
        <v>1</v>
      </c>
      <c r="H977" s="9" t="e">
        <f t="shared" si="74"/>
        <v>#REF!</v>
      </c>
    </row>
    <row r="978" spans="1:8" x14ac:dyDescent="0.2">
      <c r="A978" s="1">
        <v>44816</v>
      </c>
      <c r="B978" s="2">
        <v>0.59475694444444438</v>
      </c>
      <c r="C978">
        <v>4.9697300000000002</v>
      </c>
      <c r="D978" s="9">
        <f t="shared" si="75"/>
        <v>22.106352986000001</v>
      </c>
      <c r="E978" s="9">
        <f t="shared" si="76"/>
        <v>16.761217938000001</v>
      </c>
      <c r="F978">
        <f t="shared" si="77"/>
        <v>4457.2152351309051</v>
      </c>
      <c r="G978">
        <f t="shared" si="78"/>
        <v>1</v>
      </c>
      <c r="H978" s="9" t="e">
        <f t="shared" si="74"/>
        <v>#REF!</v>
      </c>
    </row>
    <row r="979" spans="1:8" x14ac:dyDescent="0.2">
      <c r="A979" s="1">
        <v>44816</v>
      </c>
      <c r="B979" s="2">
        <v>0.59475694444444438</v>
      </c>
      <c r="C979">
        <v>2.3076500000000002</v>
      </c>
      <c r="D979" s="9">
        <f t="shared" si="75"/>
        <v>10.264888730000001</v>
      </c>
      <c r="E979" s="9">
        <f t="shared" si="76"/>
        <v>16.761217938000001</v>
      </c>
      <c r="F979">
        <f t="shared" si="77"/>
        <v>4467.4801238609052</v>
      </c>
      <c r="G979" t="b">
        <f t="shared" si="78"/>
        <v>0</v>
      </c>
      <c r="H979" s="9" t="e">
        <f t="shared" si="74"/>
        <v>#REF!</v>
      </c>
    </row>
    <row r="980" spans="1:8" x14ac:dyDescent="0.2">
      <c r="A980" s="1">
        <v>44816</v>
      </c>
      <c r="B980" s="2">
        <v>0.59475694444444438</v>
      </c>
      <c r="C980">
        <v>2.8697300000000001</v>
      </c>
      <c r="D980" s="9">
        <f t="shared" si="75"/>
        <v>12.765132986000001</v>
      </c>
      <c r="E980" s="9">
        <f t="shared" si="76"/>
        <v>16.761217938000001</v>
      </c>
      <c r="F980">
        <f t="shared" si="77"/>
        <v>4480.2452568469052</v>
      </c>
      <c r="G980" t="b">
        <f t="shared" si="78"/>
        <v>0</v>
      </c>
      <c r="H980" s="9" t="e">
        <f t="shared" si="74"/>
        <v>#REF!</v>
      </c>
    </row>
    <row r="981" spans="1:8" x14ac:dyDescent="0.2">
      <c r="A981" s="1">
        <v>44816</v>
      </c>
      <c r="B981" s="2">
        <v>0.59476851851851853</v>
      </c>
      <c r="C981">
        <v>1.80566</v>
      </c>
      <c r="D981" s="9">
        <f t="shared" si="75"/>
        <v>8.0319368119999996</v>
      </c>
      <c r="E981" s="9">
        <f t="shared" si="76"/>
        <v>5.4966614982666657</v>
      </c>
      <c r="F981">
        <f t="shared" si="77"/>
        <v>4488.2771936589052</v>
      </c>
      <c r="G981" t="b">
        <f t="shared" si="78"/>
        <v>0</v>
      </c>
      <c r="H981" s="9" t="e">
        <f t="shared" si="74"/>
        <v>#REF!</v>
      </c>
    </row>
    <row r="982" spans="1:8" x14ac:dyDescent="0.2">
      <c r="A982" s="1">
        <v>44816</v>
      </c>
      <c r="B982" s="2">
        <v>0.59476851851851853</v>
      </c>
      <c r="C982">
        <v>1.0265299999999999</v>
      </c>
      <c r="D982" s="9">
        <f t="shared" si="75"/>
        <v>4.5662107459999994</v>
      </c>
      <c r="E982" s="9">
        <f t="shared" si="76"/>
        <v>5.4966614982666657</v>
      </c>
      <c r="F982">
        <f t="shared" si="77"/>
        <v>4492.8434044049054</v>
      </c>
      <c r="G982" t="b">
        <f t="shared" si="78"/>
        <v>0</v>
      </c>
      <c r="H982" s="9" t="e">
        <f t="shared" si="74"/>
        <v>#REF!</v>
      </c>
    </row>
    <row r="983" spans="1:8" x14ac:dyDescent="0.2">
      <c r="A983" s="1">
        <v>44816</v>
      </c>
      <c r="B983" s="2">
        <v>0.59476851851851853</v>
      </c>
      <c r="C983">
        <v>0.87492400000000004</v>
      </c>
      <c r="D983" s="9">
        <f t="shared" si="75"/>
        <v>3.8918369368000003</v>
      </c>
      <c r="E983" s="9">
        <f t="shared" si="76"/>
        <v>5.4966614982666657</v>
      </c>
      <c r="F983">
        <f t="shared" si="77"/>
        <v>4496.7352413417057</v>
      </c>
      <c r="G983" t="b">
        <f t="shared" si="78"/>
        <v>0</v>
      </c>
      <c r="H983" s="9" t="e">
        <f t="shared" si="74"/>
        <v>#REF!</v>
      </c>
    </row>
    <row r="984" spans="1:8" x14ac:dyDescent="0.2">
      <c r="A984" s="1">
        <v>44816</v>
      </c>
      <c r="B984" s="2">
        <v>0.59478009259259257</v>
      </c>
      <c r="C984">
        <v>0.85156500000000002</v>
      </c>
      <c r="D984" s="9">
        <f t="shared" si="75"/>
        <v>3.7879314330000002</v>
      </c>
      <c r="E984" s="9">
        <f t="shared" si="76"/>
        <v>4.7118125645499997</v>
      </c>
      <c r="F984">
        <f t="shared" si="77"/>
        <v>4500.5231727747059</v>
      </c>
      <c r="G984" t="b">
        <f t="shared" si="78"/>
        <v>0</v>
      </c>
      <c r="H984" s="9" t="e">
        <f t="shared" si="74"/>
        <v>#REF!</v>
      </c>
    </row>
    <row r="985" spans="1:8" x14ac:dyDescent="0.2">
      <c r="A985" s="1">
        <v>44816</v>
      </c>
      <c r="B985" s="2">
        <v>0.59478009259259257</v>
      </c>
      <c r="C985">
        <v>1.05996</v>
      </c>
      <c r="D985" s="9">
        <f t="shared" si="75"/>
        <v>4.714914072</v>
      </c>
      <c r="E985" s="9">
        <f t="shared" si="76"/>
        <v>4.7118125645499997</v>
      </c>
      <c r="F985">
        <f t="shared" si="77"/>
        <v>4505.2380868467062</v>
      </c>
      <c r="G985" t="b">
        <f t="shared" si="78"/>
        <v>0</v>
      </c>
      <c r="H985" s="9" t="e">
        <f t="shared" si="74"/>
        <v>#REF!</v>
      </c>
    </row>
    <row r="986" spans="1:8" x14ac:dyDescent="0.2">
      <c r="A986" s="1">
        <v>44816</v>
      </c>
      <c r="B986" s="2">
        <v>0.59478009259259257</v>
      </c>
      <c r="C986">
        <v>0.91792600000000002</v>
      </c>
      <c r="D986" s="9">
        <f t="shared" si="75"/>
        <v>4.0831184332000001</v>
      </c>
      <c r="E986" s="9">
        <f t="shared" si="76"/>
        <v>4.7118125645499997</v>
      </c>
      <c r="F986">
        <f t="shared" si="77"/>
        <v>4509.3212052799063</v>
      </c>
      <c r="G986" t="b">
        <f t="shared" si="78"/>
        <v>0</v>
      </c>
      <c r="H986" s="9" t="e">
        <f t="shared" si="74"/>
        <v>#REF!</v>
      </c>
    </row>
    <row r="987" spans="1:8" x14ac:dyDescent="0.2">
      <c r="A987" s="1">
        <v>44816</v>
      </c>
      <c r="B987" s="2">
        <v>0.59478009259259257</v>
      </c>
      <c r="C987">
        <v>1.4076</v>
      </c>
      <c r="D987" s="9">
        <f t="shared" si="75"/>
        <v>6.26128632</v>
      </c>
      <c r="E987" s="9">
        <f t="shared" si="76"/>
        <v>4.7118125645499997</v>
      </c>
      <c r="F987">
        <f t="shared" si="77"/>
        <v>4515.5824915999065</v>
      </c>
      <c r="G987" t="b">
        <f t="shared" si="78"/>
        <v>0</v>
      </c>
      <c r="H987" s="9" t="e">
        <f t="shared" si="74"/>
        <v>#REF!</v>
      </c>
    </row>
    <row r="988" spans="1:8" x14ac:dyDescent="0.2">
      <c r="A988" s="1">
        <v>44816</v>
      </c>
      <c r="B988" s="2">
        <v>0.59479166666666672</v>
      </c>
      <c r="C988">
        <v>2.0885600000000002</v>
      </c>
      <c r="D988" s="9">
        <f t="shared" si="75"/>
        <v>9.2903325920000004</v>
      </c>
      <c r="E988" s="9">
        <f t="shared" si="76"/>
        <v>9.3299549335000016</v>
      </c>
      <c r="F988">
        <f t="shared" si="77"/>
        <v>4524.8728241919061</v>
      </c>
      <c r="G988" t="b">
        <f t="shared" si="78"/>
        <v>0</v>
      </c>
      <c r="H988" s="9" t="e">
        <f t="shared" si="74"/>
        <v>#REF!</v>
      </c>
    </row>
    <row r="989" spans="1:8" x14ac:dyDescent="0.2">
      <c r="A989" s="1">
        <v>44816</v>
      </c>
      <c r="B989" s="2">
        <v>0.59479166666666672</v>
      </c>
      <c r="C989">
        <v>2.2974700000000001</v>
      </c>
      <c r="D989" s="9">
        <f t="shared" si="75"/>
        <v>10.219606054</v>
      </c>
      <c r="E989" s="9">
        <f t="shared" si="76"/>
        <v>9.3299549335000016</v>
      </c>
      <c r="F989">
        <f t="shared" si="77"/>
        <v>4535.0924302459061</v>
      </c>
      <c r="G989" t="b">
        <f t="shared" si="78"/>
        <v>0</v>
      </c>
      <c r="H989" s="9" t="e">
        <f t="shared" si="74"/>
        <v>#REF!</v>
      </c>
    </row>
    <row r="990" spans="1:8" x14ac:dyDescent="0.2">
      <c r="A990" s="1">
        <v>44816</v>
      </c>
      <c r="B990" s="2">
        <v>0.59479166666666672</v>
      </c>
      <c r="C990">
        <v>1.94607</v>
      </c>
      <c r="D990" s="9">
        <f t="shared" si="75"/>
        <v>8.6565085740000001</v>
      </c>
      <c r="E990" s="9">
        <f t="shared" si="76"/>
        <v>9.3299549335000016</v>
      </c>
      <c r="F990">
        <f t="shared" si="77"/>
        <v>4543.7489388199065</v>
      </c>
      <c r="G990" t="b">
        <f t="shared" si="78"/>
        <v>0</v>
      </c>
      <c r="H990" s="9" t="e">
        <f t="shared" si="74"/>
        <v>#REF!</v>
      </c>
    </row>
    <row r="991" spans="1:8" x14ac:dyDescent="0.2">
      <c r="A991" s="1">
        <v>44816</v>
      </c>
      <c r="B991" s="2">
        <v>0.59479166666666672</v>
      </c>
      <c r="C991">
        <v>2.0577700000000001</v>
      </c>
      <c r="D991" s="9">
        <f t="shared" si="75"/>
        <v>9.1533725140000008</v>
      </c>
      <c r="E991" s="9">
        <f t="shared" si="76"/>
        <v>9.3299549335000016</v>
      </c>
      <c r="F991">
        <f t="shared" si="77"/>
        <v>4552.9023113339063</v>
      </c>
      <c r="G991" t="b">
        <f t="shared" si="78"/>
        <v>0</v>
      </c>
      <c r="H991" s="9" t="e">
        <f t="shared" si="74"/>
        <v>#REF!</v>
      </c>
    </row>
    <row r="992" spans="1:8" x14ac:dyDescent="0.2">
      <c r="A992" s="1">
        <v>44816</v>
      </c>
      <c r="B992" s="2">
        <v>0.59480324074074076</v>
      </c>
      <c r="C992">
        <v>1.78037</v>
      </c>
      <c r="D992" s="9">
        <f t="shared" si="75"/>
        <v>7.9194418339999997</v>
      </c>
      <c r="E992" s="9">
        <f t="shared" si="76"/>
        <v>11.056957463</v>
      </c>
      <c r="F992">
        <f t="shared" si="77"/>
        <v>4560.8217531679065</v>
      </c>
      <c r="G992" t="b">
        <f t="shared" si="78"/>
        <v>0</v>
      </c>
      <c r="H992" s="9" t="e">
        <f t="shared" si="74"/>
        <v>#REF!</v>
      </c>
    </row>
    <row r="993" spans="1:8" x14ac:dyDescent="0.2">
      <c r="A993" s="1">
        <v>44816</v>
      </c>
      <c r="B993" s="2">
        <v>0.59480324074074076</v>
      </c>
      <c r="C993">
        <v>2.9208799999999999</v>
      </c>
      <c r="D993" s="9">
        <f t="shared" si="75"/>
        <v>12.992658415999999</v>
      </c>
      <c r="E993" s="9">
        <f t="shared" si="76"/>
        <v>11.056957463</v>
      </c>
      <c r="F993">
        <f t="shared" si="77"/>
        <v>4573.8144115839068</v>
      </c>
      <c r="G993" t="b">
        <f t="shared" si="78"/>
        <v>0</v>
      </c>
      <c r="H993" s="9" t="e">
        <f t="shared" si="74"/>
        <v>#REF!</v>
      </c>
    </row>
    <row r="994" spans="1:8" x14ac:dyDescent="0.2">
      <c r="A994" s="1">
        <v>44816</v>
      </c>
      <c r="B994" s="2">
        <v>0.59480324074074076</v>
      </c>
      <c r="C994">
        <v>2.5219499999999999</v>
      </c>
      <c r="D994" s="9">
        <f t="shared" si="75"/>
        <v>11.218137989999999</v>
      </c>
      <c r="E994" s="9">
        <f t="shared" si="76"/>
        <v>11.056957463</v>
      </c>
      <c r="F994">
        <f t="shared" si="77"/>
        <v>4585.0325495739071</v>
      </c>
      <c r="G994" t="b">
        <f t="shared" si="78"/>
        <v>0</v>
      </c>
      <c r="H994" s="9" t="e">
        <f t="shared" si="74"/>
        <v>#REF!</v>
      </c>
    </row>
    <row r="995" spans="1:8" x14ac:dyDescent="0.2">
      <c r="A995" s="1">
        <v>44816</v>
      </c>
      <c r="B995" s="2">
        <v>0.59480324074074076</v>
      </c>
      <c r="C995">
        <v>2.7196600000000002</v>
      </c>
      <c r="D995" s="9">
        <f t="shared" si="75"/>
        <v>12.097591612</v>
      </c>
      <c r="E995" s="9">
        <f t="shared" si="76"/>
        <v>11.056957463</v>
      </c>
      <c r="F995">
        <f t="shared" si="77"/>
        <v>4597.1301411859067</v>
      </c>
      <c r="G995" t="b">
        <f t="shared" si="78"/>
        <v>0</v>
      </c>
      <c r="H995" s="9" t="e">
        <f t="shared" si="74"/>
        <v>#REF!</v>
      </c>
    </row>
    <row r="996" spans="1:8" x14ac:dyDescent="0.2">
      <c r="A996" s="1">
        <v>44816</v>
      </c>
      <c r="B996" s="2">
        <v>0.5948148148148148</v>
      </c>
      <c r="C996">
        <v>2.8338000000000001</v>
      </c>
      <c r="D996" s="9">
        <f t="shared" si="75"/>
        <v>12.605309160000001</v>
      </c>
      <c r="E996" s="9">
        <f t="shared" si="76"/>
        <v>17.023557946666667</v>
      </c>
      <c r="F996">
        <f t="shared" si="77"/>
        <v>4609.7354503459064</v>
      </c>
      <c r="G996" t="b">
        <f t="shared" si="78"/>
        <v>0</v>
      </c>
      <c r="H996" s="9" t="e">
        <f t="shared" si="74"/>
        <v>#REF!</v>
      </c>
    </row>
    <row r="997" spans="1:8" x14ac:dyDescent="0.2">
      <c r="A997" s="1">
        <v>44816</v>
      </c>
      <c r="B997" s="2">
        <v>0.5948148148148148</v>
      </c>
      <c r="C997">
        <v>3.7430599999999998</v>
      </c>
      <c r="D997" s="9">
        <f t="shared" si="75"/>
        <v>16.649879492</v>
      </c>
      <c r="E997" s="9">
        <f t="shared" si="76"/>
        <v>17.023557946666667</v>
      </c>
      <c r="F997">
        <f t="shared" si="77"/>
        <v>4626.3853298379063</v>
      </c>
      <c r="G997">
        <f t="shared" si="78"/>
        <v>1</v>
      </c>
      <c r="H997" s="9" t="e">
        <f t="shared" si="74"/>
        <v>#REF!</v>
      </c>
    </row>
    <row r="998" spans="1:8" x14ac:dyDescent="0.2">
      <c r="A998" s="1">
        <v>44816</v>
      </c>
      <c r="B998" s="2">
        <v>0.5948148148148148</v>
      </c>
      <c r="C998">
        <v>4.9043400000000004</v>
      </c>
      <c r="D998" s="9">
        <f t="shared" si="75"/>
        <v>21.815485188</v>
      </c>
      <c r="E998" s="9">
        <f t="shared" si="76"/>
        <v>17.023557946666667</v>
      </c>
      <c r="F998">
        <f t="shared" si="77"/>
        <v>4648.2008150259062</v>
      </c>
      <c r="G998">
        <f t="shared" si="78"/>
        <v>1</v>
      </c>
      <c r="H998" s="9" t="e">
        <f t="shared" si="74"/>
        <v>#REF!</v>
      </c>
    </row>
    <row r="999" spans="1:8" x14ac:dyDescent="0.2">
      <c r="A999" s="1">
        <v>44816</v>
      </c>
      <c r="B999" s="2">
        <v>0.59482638888888884</v>
      </c>
      <c r="C999">
        <v>3.6352799999999998</v>
      </c>
      <c r="D999" s="9">
        <f t="shared" si="75"/>
        <v>16.170452495999999</v>
      </c>
      <c r="E999" s="9">
        <f t="shared" si="76"/>
        <v>12.2567148465</v>
      </c>
      <c r="F999">
        <f t="shared" si="77"/>
        <v>4664.3712675219058</v>
      </c>
      <c r="G999">
        <f t="shared" si="78"/>
        <v>1</v>
      </c>
      <c r="H999" s="9" t="e">
        <f t="shared" si="74"/>
        <v>#REF!</v>
      </c>
    </row>
    <row r="1000" spans="1:8" x14ac:dyDescent="0.2">
      <c r="A1000" s="1">
        <v>44816</v>
      </c>
      <c r="B1000" s="2">
        <v>0.59482638888888884</v>
      </c>
      <c r="C1000">
        <v>2.95228</v>
      </c>
      <c r="D1000" s="9">
        <f t="shared" si="75"/>
        <v>13.132331896</v>
      </c>
      <c r="E1000" s="9">
        <f t="shared" si="76"/>
        <v>12.2567148465</v>
      </c>
      <c r="F1000">
        <f t="shared" si="77"/>
        <v>4677.5035994179061</v>
      </c>
      <c r="G1000" t="b">
        <f t="shared" si="78"/>
        <v>0</v>
      </c>
      <c r="H1000" s="9" t="e">
        <f t="shared" si="74"/>
        <v>#REF!</v>
      </c>
    </row>
    <row r="1001" spans="1:8" x14ac:dyDescent="0.2">
      <c r="A1001" s="1">
        <v>44816</v>
      </c>
      <c r="B1001" s="2">
        <v>0.59482638888888884</v>
      </c>
      <c r="C1001">
        <v>2.45065</v>
      </c>
      <c r="D1001" s="9">
        <f t="shared" si="75"/>
        <v>10.90098133</v>
      </c>
      <c r="E1001" s="9">
        <f t="shared" si="76"/>
        <v>12.2567148465</v>
      </c>
      <c r="F1001">
        <f t="shared" si="77"/>
        <v>4688.404580747906</v>
      </c>
      <c r="G1001" t="b">
        <f t="shared" si="78"/>
        <v>0</v>
      </c>
      <c r="H1001" s="9" t="e">
        <f t="shared" si="74"/>
        <v>#REF!</v>
      </c>
    </row>
    <row r="1002" spans="1:8" x14ac:dyDescent="0.2">
      <c r="A1002" s="1">
        <v>44816</v>
      </c>
      <c r="B1002" s="2">
        <v>0.59482638888888884</v>
      </c>
      <c r="C1002">
        <v>1.9835199999999999</v>
      </c>
      <c r="D1002" s="9">
        <f t="shared" si="75"/>
        <v>8.8230936639999999</v>
      </c>
      <c r="E1002" s="9">
        <f t="shared" si="76"/>
        <v>12.2567148465</v>
      </c>
      <c r="F1002">
        <f t="shared" si="77"/>
        <v>4697.2276744119063</v>
      </c>
      <c r="G1002" t="b">
        <f t="shared" si="78"/>
        <v>0</v>
      </c>
      <c r="H1002" s="9" t="e">
        <f t="shared" ref="H1002:H1065" si="79">IF(D1002&gt;13.345,H1001+1,H1001)</f>
        <v>#REF!</v>
      </c>
    </row>
    <row r="1003" spans="1:8" x14ac:dyDescent="0.2">
      <c r="A1003" s="1">
        <v>44816</v>
      </c>
      <c r="B1003" s="2">
        <v>0.59483796296296299</v>
      </c>
      <c r="C1003">
        <v>3.2303899999999999</v>
      </c>
      <c r="D1003" s="9">
        <f t="shared" si="75"/>
        <v>14.369420797999998</v>
      </c>
      <c r="E1003" s="9">
        <f t="shared" si="76"/>
        <v>14.282169354999999</v>
      </c>
      <c r="F1003">
        <f t="shared" si="77"/>
        <v>4711.597095209906</v>
      </c>
      <c r="G1003">
        <f t="shared" si="78"/>
        <v>1</v>
      </c>
      <c r="H1003" s="9" t="e">
        <f t="shared" si="79"/>
        <v>#REF!</v>
      </c>
    </row>
    <row r="1004" spans="1:8" x14ac:dyDescent="0.2">
      <c r="A1004" s="1">
        <v>44816</v>
      </c>
      <c r="B1004" s="2">
        <v>0.59483796296296299</v>
      </c>
      <c r="C1004">
        <v>5.0647399999999996</v>
      </c>
      <c r="D1004" s="9">
        <f t="shared" si="75"/>
        <v>22.528976467999996</v>
      </c>
      <c r="E1004" s="9">
        <f t="shared" si="76"/>
        <v>14.282169354999999</v>
      </c>
      <c r="F1004">
        <f t="shared" si="77"/>
        <v>4734.1260716779061</v>
      </c>
      <c r="G1004">
        <f t="shared" si="78"/>
        <v>1</v>
      </c>
      <c r="H1004" s="9" t="e">
        <f t="shared" si="79"/>
        <v>#REF!</v>
      </c>
    </row>
    <row r="1005" spans="1:8" x14ac:dyDescent="0.2">
      <c r="A1005" s="1">
        <v>44816</v>
      </c>
      <c r="B1005" s="2">
        <v>0.59483796296296299</v>
      </c>
      <c r="C1005">
        <v>2.6687699999999999</v>
      </c>
      <c r="D1005" s="9">
        <f t="shared" si="75"/>
        <v>11.871222714</v>
      </c>
      <c r="E1005" s="9">
        <f t="shared" si="76"/>
        <v>14.282169354999999</v>
      </c>
      <c r="F1005">
        <f t="shared" si="77"/>
        <v>4745.9972943919065</v>
      </c>
      <c r="G1005" t="b">
        <f t="shared" si="78"/>
        <v>0</v>
      </c>
      <c r="H1005" s="9" t="e">
        <f t="shared" si="79"/>
        <v>#REF!</v>
      </c>
    </row>
    <row r="1006" spans="1:8" x14ac:dyDescent="0.2">
      <c r="A1006" s="1">
        <v>44816</v>
      </c>
      <c r="B1006" s="2">
        <v>0.59483796296296299</v>
      </c>
      <c r="C1006">
        <v>1.8792</v>
      </c>
      <c r="D1006" s="9">
        <f t="shared" si="75"/>
        <v>8.3590574399999991</v>
      </c>
      <c r="E1006" s="9">
        <f t="shared" si="76"/>
        <v>14.282169354999999</v>
      </c>
      <c r="F1006">
        <f t="shared" si="77"/>
        <v>4754.3563518319061</v>
      </c>
      <c r="G1006" t="b">
        <f t="shared" si="78"/>
        <v>0</v>
      </c>
      <c r="H1006" s="9" t="e">
        <f t="shared" si="79"/>
        <v>#REF!</v>
      </c>
    </row>
    <row r="1007" spans="1:8" x14ac:dyDescent="0.2">
      <c r="A1007" s="1">
        <v>44816</v>
      </c>
      <c r="B1007" s="2">
        <v>0.59484953703703702</v>
      </c>
      <c r="C1007">
        <v>2.1736499999999999</v>
      </c>
      <c r="D1007" s="9">
        <f t="shared" si="75"/>
        <v>9.6688299299999994</v>
      </c>
      <c r="E1007" s="9">
        <f t="shared" si="76"/>
        <v>9.3517399930000007</v>
      </c>
      <c r="F1007">
        <f t="shared" si="77"/>
        <v>4764.0251817619064</v>
      </c>
      <c r="G1007" t="b">
        <f t="shared" si="78"/>
        <v>0</v>
      </c>
      <c r="H1007" s="9" t="e">
        <f t="shared" si="79"/>
        <v>#REF!</v>
      </c>
    </row>
    <row r="1008" spans="1:8" x14ac:dyDescent="0.2">
      <c r="A1008" s="1">
        <v>44816</v>
      </c>
      <c r="B1008" s="2">
        <v>0.59484953703703702</v>
      </c>
      <c r="C1008">
        <v>2.22525</v>
      </c>
      <c r="D1008" s="9">
        <f t="shared" si="75"/>
        <v>9.8983570499999995</v>
      </c>
      <c r="E1008" s="9">
        <f t="shared" si="76"/>
        <v>9.3517399930000007</v>
      </c>
      <c r="F1008">
        <f t="shared" si="77"/>
        <v>4773.9235388119068</v>
      </c>
      <c r="G1008" t="b">
        <f t="shared" si="78"/>
        <v>0</v>
      </c>
      <c r="H1008" s="9" t="e">
        <f t="shared" si="79"/>
        <v>#REF!</v>
      </c>
    </row>
    <row r="1009" spans="1:8" x14ac:dyDescent="0.2">
      <c r="A1009" s="1">
        <v>44816</v>
      </c>
      <c r="B1009" s="2">
        <v>0.59484953703703702</v>
      </c>
      <c r="C1009">
        <v>2.0022000000000002</v>
      </c>
      <c r="D1009" s="9">
        <f t="shared" si="75"/>
        <v>8.9061860400000015</v>
      </c>
      <c r="E1009" s="9">
        <f t="shared" si="76"/>
        <v>9.3517399930000007</v>
      </c>
      <c r="F1009">
        <f t="shared" si="77"/>
        <v>4782.8297248519066</v>
      </c>
      <c r="G1009" t="b">
        <f t="shared" si="78"/>
        <v>0</v>
      </c>
      <c r="H1009" s="9" t="e">
        <f t="shared" si="79"/>
        <v>#REF!</v>
      </c>
    </row>
    <row r="1010" spans="1:8" x14ac:dyDescent="0.2">
      <c r="A1010" s="1">
        <v>44816</v>
      </c>
      <c r="B1010" s="2">
        <v>0.59484953703703702</v>
      </c>
      <c r="C1010">
        <v>2.0083600000000001</v>
      </c>
      <c r="D1010" s="9">
        <f t="shared" si="75"/>
        <v>8.9335869520000006</v>
      </c>
      <c r="E1010" s="9">
        <f t="shared" si="76"/>
        <v>9.3517399930000007</v>
      </c>
      <c r="F1010">
        <f t="shared" si="77"/>
        <v>4791.7633118039066</v>
      </c>
      <c r="G1010" t="b">
        <f t="shared" si="78"/>
        <v>0</v>
      </c>
      <c r="H1010" s="9" t="e">
        <f t="shared" si="79"/>
        <v>#REF!</v>
      </c>
    </row>
    <row r="1011" spans="1:8" x14ac:dyDescent="0.2">
      <c r="A1011" s="1">
        <v>44816</v>
      </c>
      <c r="B1011" s="2">
        <v>0.59486111111111117</v>
      </c>
      <c r="C1011">
        <v>3.69156</v>
      </c>
      <c r="D1011" s="9">
        <f t="shared" si="75"/>
        <v>16.420797191999998</v>
      </c>
      <c r="E1011" s="9">
        <f t="shared" si="76"/>
        <v>17.757155090666668</v>
      </c>
      <c r="F1011">
        <f t="shared" si="77"/>
        <v>4808.1841089959062</v>
      </c>
      <c r="G1011">
        <f t="shared" si="78"/>
        <v>1</v>
      </c>
      <c r="H1011" s="9" t="e">
        <f t="shared" si="79"/>
        <v>#REF!</v>
      </c>
    </row>
    <row r="1012" spans="1:8" x14ac:dyDescent="0.2">
      <c r="A1012" s="1">
        <v>44816</v>
      </c>
      <c r="B1012" s="2">
        <v>0.59486111111111117</v>
      </c>
      <c r="C1012">
        <v>4.00373</v>
      </c>
      <c r="D1012" s="9">
        <f t="shared" si="75"/>
        <v>17.809391785999999</v>
      </c>
      <c r="E1012" s="9">
        <f t="shared" si="76"/>
        <v>17.757155090666668</v>
      </c>
      <c r="F1012">
        <f t="shared" si="77"/>
        <v>4825.9935007819058</v>
      </c>
      <c r="G1012">
        <f t="shared" si="78"/>
        <v>1</v>
      </c>
      <c r="H1012" s="9" t="e">
        <f t="shared" si="79"/>
        <v>#REF!</v>
      </c>
    </row>
    <row r="1013" spans="1:8" x14ac:dyDescent="0.2">
      <c r="A1013" s="1">
        <v>44816</v>
      </c>
      <c r="B1013" s="2">
        <v>0.59486111111111117</v>
      </c>
      <c r="C1013">
        <v>4.2806699999999998</v>
      </c>
      <c r="D1013" s="9">
        <f t="shared" si="75"/>
        <v>19.041276293999999</v>
      </c>
      <c r="E1013" s="9">
        <f t="shared" si="76"/>
        <v>17.757155090666668</v>
      </c>
      <c r="F1013">
        <f t="shared" si="77"/>
        <v>4845.0347770759054</v>
      </c>
      <c r="G1013">
        <f t="shared" si="78"/>
        <v>1</v>
      </c>
      <c r="H1013" s="9" t="e">
        <f t="shared" si="79"/>
        <v>#REF!</v>
      </c>
    </row>
    <row r="1014" spans="1:8" x14ac:dyDescent="0.2">
      <c r="A1014" s="1">
        <v>44816</v>
      </c>
      <c r="B1014" s="2">
        <v>0.59487268518518521</v>
      </c>
      <c r="C1014">
        <v>3.4543599999999999</v>
      </c>
      <c r="D1014" s="9">
        <f t="shared" si="75"/>
        <v>15.365684152</v>
      </c>
      <c r="E1014" s="9">
        <f t="shared" si="76"/>
        <v>11.196564219999999</v>
      </c>
      <c r="F1014">
        <f t="shared" si="77"/>
        <v>4860.400461227905</v>
      </c>
      <c r="G1014">
        <f t="shared" si="78"/>
        <v>1</v>
      </c>
      <c r="H1014" s="9" t="e">
        <f t="shared" si="79"/>
        <v>#REF!</v>
      </c>
    </row>
    <row r="1015" spans="1:8" x14ac:dyDescent="0.2">
      <c r="A1015" s="1">
        <v>44816</v>
      </c>
      <c r="B1015" s="2">
        <v>0.59487268518518521</v>
      </c>
      <c r="C1015">
        <v>2.7757399999999999</v>
      </c>
      <c r="D1015" s="9">
        <f t="shared" si="75"/>
        <v>12.347046667999999</v>
      </c>
      <c r="E1015" s="9">
        <f t="shared" si="76"/>
        <v>11.196564219999999</v>
      </c>
      <c r="F1015">
        <f t="shared" si="77"/>
        <v>4872.7475078959051</v>
      </c>
      <c r="G1015" t="b">
        <f t="shared" si="78"/>
        <v>0</v>
      </c>
      <c r="H1015" s="9" t="e">
        <f t="shared" si="79"/>
        <v>#REF!</v>
      </c>
    </row>
    <row r="1016" spans="1:8" x14ac:dyDescent="0.2">
      <c r="A1016" s="1">
        <v>44816</v>
      </c>
      <c r="B1016" s="2">
        <v>0.59487268518518521</v>
      </c>
      <c r="C1016">
        <v>1.6087199999999999</v>
      </c>
      <c r="D1016" s="9">
        <f t="shared" si="75"/>
        <v>7.1559083039999996</v>
      </c>
      <c r="E1016" s="9">
        <f t="shared" si="76"/>
        <v>11.196564219999999</v>
      </c>
      <c r="F1016">
        <f t="shared" si="77"/>
        <v>4879.9034161999052</v>
      </c>
      <c r="G1016" t="b">
        <f t="shared" si="78"/>
        <v>0</v>
      </c>
      <c r="H1016" s="9" t="e">
        <f t="shared" si="79"/>
        <v>#REF!</v>
      </c>
    </row>
    <row r="1017" spans="1:8" x14ac:dyDescent="0.2">
      <c r="A1017" s="1">
        <v>44816</v>
      </c>
      <c r="B1017" s="2">
        <v>0.59487268518518521</v>
      </c>
      <c r="C1017">
        <v>2.2295799999999999</v>
      </c>
      <c r="D1017" s="9">
        <f t="shared" si="75"/>
        <v>9.9176177559999985</v>
      </c>
      <c r="E1017" s="9">
        <f t="shared" si="76"/>
        <v>11.196564219999999</v>
      </c>
      <c r="F1017">
        <f t="shared" si="77"/>
        <v>4889.8210339559055</v>
      </c>
      <c r="G1017" t="b">
        <f t="shared" si="78"/>
        <v>0</v>
      </c>
      <c r="H1017" s="9" t="e">
        <f t="shared" si="79"/>
        <v>#REF!</v>
      </c>
    </row>
    <row r="1018" spans="1:8" x14ac:dyDescent="0.2">
      <c r="A1018" s="1">
        <v>44816</v>
      </c>
      <c r="B1018" s="2">
        <v>0.59488425925925925</v>
      </c>
      <c r="C1018">
        <v>1.3906499999999999</v>
      </c>
      <c r="D1018" s="9">
        <f t="shared" si="75"/>
        <v>6.1858893299999993</v>
      </c>
      <c r="E1018" s="9">
        <f t="shared" si="76"/>
        <v>11.8605581545</v>
      </c>
      <c r="F1018">
        <f t="shared" si="77"/>
        <v>4896.006923285905</v>
      </c>
      <c r="G1018" t="b">
        <f t="shared" si="78"/>
        <v>0</v>
      </c>
      <c r="H1018" s="9" t="e">
        <f t="shared" si="79"/>
        <v>#REF!</v>
      </c>
    </row>
    <row r="1019" spans="1:8" x14ac:dyDescent="0.2">
      <c r="A1019" s="1">
        <v>44816</v>
      </c>
      <c r="B1019" s="2">
        <v>0.59488425925925925</v>
      </c>
      <c r="C1019">
        <v>2.6148699999999998</v>
      </c>
      <c r="D1019" s="9">
        <f t="shared" si="75"/>
        <v>11.631464734</v>
      </c>
      <c r="E1019" s="9">
        <f t="shared" si="76"/>
        <v>11.8605581545</v>
      </c>
      <c r="F1019">
        <f t="shared" si="77"/>
        <v>4907.6383880199046</v>
      </c>
      <c r="G1019" t="b">
        <f t="shared" si="78"/>
        <v>0</v>
      </c>
      <c r="H1019" s="9" t="e">
        <f t="shared" si="79"/>
        <v>#REF!</v>
      </c>
    </row>
    <row r="1020" spans="1:8" x14ac:dyDescent="0.2">
      <c r="A1020" s="1">
        <v>44816</v>
      </c>
      <c r="B1020" s="2">
        <v>0.59488425925925925</v>
      </c>
      <c r="C1020">
        <v>2.00983</v>
      </c>
      <c r="D1020" s="9">
        <f t="shared" si="75"/>
        <v>8.9401258059999993</v>
      </c>
      <c r="E1020" s="9">
        <f t="shared" si="76"/>
        <v>11.8605581545</v>
      </c>
      <c r="F1020">
        <f t="shared" si="77"/>
        <v>4916.5785138259043</v>
      </c>
      <c r="G1020" t="b">
        <f t="shared" si="78"/>
        <v>0</v>
      </c>
      <c r="H1020" s="9" t="e">
        <f t="shared" si="79"/>
        <v>#REF!</v>
      </c>
    </row>
    <row r="1021" spans="1:8" x14ac:dyDescent="0.2">
      <c r="A1021" s="1">
        <v>44816</v>
      </c>
      <c r="B1021" s="2">
        <v>0.59488425925925925</v>
      </c>
      <c r="C1021">
        <v>4.6501400000000004</v>
      </c>
      <c r="D1021" s="9">
        <f t="shared" si="75"/>
        <v>20.684752748000001</v>
      </c>
      <c r="E1021" s="9">
        <f t="shared" si="76"/>
        <v>11.8605581545</v>
      </c>
      <c r="F1021">
        <f t="shared" si="77"/>
        <v>4937.2632665739047</v>
      </c>
      <c r="G1021">
        <f t="shared" si="78"/>
        <v>1</v>
      </c>
      <c r="H1021" s="9" t="e">
        <f t="shared" si="79"/>
        <v>#REF!</v>
      </c>
    </row>
    <row r="1022" spans="1:8" x14ac:dyDescent="0.2">
      <c r="A1022" s="1">
        <v>44816</v>
      </c>
      <c r="B1022" s="2">
        <v>0.59489583333333329</v>
      </c>
      <c r="C1022">
        <v>4.7057099999999998</v>
      </c>
      <c r="D1022" s="9">
        <f t="shared" si="75"/>
        <v>20.931939222</v>
      </c>
      <c r="E1022" s="9">
        <f t="shared" si="76"/>
        <v>16.253633835999999</v>
      </c>
      <c r="F1022">
        <f t="shared" si="77"/>
        <v>4958.1952057959052</v>
      </c>
      <c r="G1022">
        <f t="shared" si="78"/>
        <v>1</v>
      </c>
      <c r="H1022" s="9" t="e">
        <f t="shared" si="79"/>
        <v>#REF!</v>
      </c>
    </row>
    <row r="1023" spans="1:8" x14ac:dyDescent="0.2">
      <c r="A1023" s="1">
        <v>44816</v>
      </c>
      <c r="B1023" s="2">
        <v>0.59489583333333329</v>
      </c>
      <c r="C1023">
        <v>5.1857600000000001</v>
      </c>
      <c r="D1023" s="9">
        <f t="shared" si="75"/>
        <v>23.067297631999999</v>
      </c>
      <c r="E1023" s="9">
        <f t="shared" si="76"/>
        <v>16.253633835999999</v>
      </c>
      <c r="F1023">
        <f t="shared" si="77"/>
        <v>4981.2625034279054</v>
      </c>
      <c r="G1023">
        <f t="shared" si="78"/>
        <v>1</v>
      </c>
      <c r="H1023" s="9" t="e">
        <f t="shared" si="79"/>
        <v>#REF!</v>
      </c>
    </row>
    <row r="1024" spans="1:8" x14ac:dyDescent="0.2">
      <c r="A1024" s="1">
        <v>44816</v>
      </c>
      <c r="B1024" s="2">
        <v>0.59489583333333329</v>
      </c>
      <c r="C1024">
        <v>2.4172099999999999</v>
      </c>
      <c r="D1024" s="9">
        <f t="shared" si="75"/>
        <v>10.752233521999999</v>
      </c>
      <c r="E1024" s="9">
        <f t="shared" si="76"/>
        <v>16.253633835999999</v>
      </c>
      <c r="F1024">
        <f t="shared" si="77"/>
        <v>4992.0147369499055</v>
      </c>
      <c r="G1024" t="b">
        <f t="shared" si="78"/>
        <v>0</v>
      </c>
      <c r="H1024" s="9" t="e">
        <f t="shared" si="79"/>
        <v>#REF!</v>
      </c>
    </row>
    <row r="1025" spans="1:8" x14ac:dyDescent="0.2">
      <c r="A1025" s="1">
        <v>44816</v>
      </c>
      <c r="B1025" s="2">
        <v>0.59489583333333329</v>
      </c>
      <c r="C1025">
        <v>2.3072400000000002</v>
      </c>
      <c r="D1025" s="9">
        <f t="shared" si="75"/>
        <v>10.263064968</v>
      </c>
      <c r="E1025" s="9">
        <f t="shared" si="76"/>
        <v>16.253633835999999</v>
      </c>
      <c r="F1025">
        <f t="shared" si="77"/>
        <v>5002.2778019179059</v>
      </c>
      <c r="G1025" t="b">
        <f t="shared" si="78"/>
        <v>0</v>
      </c>
      <c r="H1025" s="9" t="e">
        <f t="shared" si="79"/>
        <v>#REF!</v>
      </c>
    </row>
    <row r="1026" spans="1:8" x14ac:dyDescent="0.2">
      <c r="A1026" s="1">
        <v>44816</v>
      </c>
      <c r="B1026" s="2">
        <v>0.59490740740740744</v>
      </c>
      <c r="C1026">
        <v>1.23126</v>
      </c>
      <c r="D1026" s="9">
        <f t="shared" si="75"/>
        <v>5.4768907320000002</v>
      </c>
      <c r="E1026" s="9">
        <f t="shared" si="76"/>
        <v>5.7474006013333332</v>
      </c>
      <c r="F1026">
        <f t="shared" si="77"/>
        <v>5007.7546926499062</v>
      </c>
      <c r="G1026" t="b">
        <f t="shared" si="78"/>
        <v>0</v>
      </c>
      <c r="H1026" s="9" t="e">
        <f t="shared" si="79"/>
        <v>#REF!</v>
      </c>
    </row>
    <row r="1027" spans="1:8" x14ac:dyDescent="0.2">
      <c r="A1027" s="1">
        <v>44816</v>
      </c>
      <c r="B1027" s="2">
        <v>0.59490740740740744</v>
      </c>
      <c r="C1027">
        <v>1.57742</v>
      </c>
      <c r="D1027" s="9">
        <f t="shared" si="75"/>
        <v>7.0166796439999999</v>
      </c>
      <c r="E1027" s="9">
        <f t="shared" si="76"/>
        <v>5.7474006013333332</v>
      </c>
      <c r="F1027">
        <f t="shared" si="77"/>
        <v>5014.7713722939061</v>
      </c>
      <c r="G1027" t="b">
        <f t="shared" si="78"/>
        <v>0</v>
      </c>
      <c r="H1027" s="9" t="e">
        <f t="shared" si="79"/>
        <v>#REF!</v>
      </c>
    </row>
    <row r="1028" spans="1:8" x14ac:dyDescent="0.2">
      <c r="A1028" s="1">
        <v>44816</v>
      </c>
      <c r="B1028" s="2">
        <v>0.59490740740740744</v>
      </c>
      <c r="C1028">
        <v>1.0675399999999999</v>
      </c>
      <c r="D1028" s="9">
        <f t="shared" ref="D1028:D1091" si="80">C1028*4.4482</f>
        <v>4.7486314279999995</v>
      </c>
      <c r="E1028" s="9">
        <f t="shared" ref="E1028:E1091" si="81">AVERAGEIF($B$3:$B$1128,B1028,$D$3:$D$1128)</f>
        <v>5.7474006013333332</v>
      </c>
      <c r="F1028">
        <f t="shared" ref="F1028:F1091" si="82">IF(D1028&gt;0,D1028+F1027, F1027)</f>
        <v>5019.5200037219065</v>
      </c>
      <c r="G1028" t="b">
        <f t="shared" ref="G1028:G1091" si="83">IF(D1028&gt;13.345,1)</f>
        <v>0</v>
      </c>
      <c r="H1028" s="9" t="e">
        <f t="shared" si="79"/>
        <v>#REF!</v>
      </c>
    </row>
    <row r="1029" spans="1:8" x14ac:dyDescent="0.2">
      <c r="A1029" s="1">
        <v>44816</v>
      </c>
      <c r="B1029" s="2">
        <v>0.59491898148148148</v>
      </c>
      <c r="C1029">
        <v>1.4274899999999999</v>
      </c>
      <c r="D1029" s="9">
        <f t="shared" si="80"/>
        <v>6.3497610179999997</v>
      </c>
      <c r="E1029" s="9">
        <f t="shared" si="81"/>
        <v>7.6142841934999996</v>
      </c>
      <c r="F1029">
        <f t="shared" si="82"/>
        <v>5025.8697647399067</v>
      </c>
      <c r="G1029" t="b">
        <f t="shared" si="83"/>
        <v>0</v>
      </c>
      <c r="H1029" s="9" t="e">
        <f t="shared" si="79"/>
        <v>#REF!</v>
      </c>
    </row>
    <row r="1030" spans="1:8" x14ac:dyDescent="0.2">
      <c r="A1030" s="1">
        <v>44816</v>
      </c>
      <c r="B1030" s="2">
        <v>0.59491898148148148</v>
      </c>
      <c r="C1030">
        <v>1.17289</v>
      </c>
      <c r="D1030" s="9">
        <f t="shared" si="80"/>
        <v>5.2172492979999996</v>
      </c>
      <c r="E1030" s="9">
        <f t="shared" si="81"/>
        <v>7.6142841934999996</v>
      </c>
      <c r="F1030">
        <f t="shared" si="82"/>
        <v>5031.0870140379066</v>
      </c>
      <c r="G1030" t="b">
        <f t="shared" si="83"/>
        <v>0</v>
      </c>
      <c r="H1030" s="9" t="e">
        <f t="shared" si="79"/>
        <v>#REF!</v>
      </c>
    </row>
    <row r="1031" spans="1:8" x14ac:dyDescent="0.2">
      <c r="A1031" s="1">
        <v>44816</v>
      </c>
      <c r="B1031" s="2">
        <v>0.59491898148148148</v>
      </c>
      <c r="C1031">
        <v>2.4116599999999999</v>
      </c>
      <c r="D1031" s="9">
        <f t="shared" si="80"/>
        <v>10.727546011999999</v>
      </c>
      <c r="E1031" s="9">
        <f t="shared" si="81"/>
        <v>7.6142841934999996</v>
      </c>
      <c r="F1031">
        <f t="shared" si="82"/>
        <v>5041.8145600499065</v>
      </c>
      <c r="G1031" t="b">
        <f t="shared" si="83"/>
        <v>0</v>
      </c>
      <c r="H1031" s="9" t="e">
        <f t="shared" si="79"/>
        <v>#REF!</v>
      </c>
    </row>
    <row r="1032" spans="1:8" x14ac:dyDescent="0.2">
      <c r="A1032" s="1">
        <v>44816</v>
      </c>
      <c r="B1032" s="2">
        <v>0.59491898148148148</v>
      </c>
      <c r="C1032">
        <v>1.8350299999999999</v>
      </c>
      <c r="D1032" s="9">
        <f t="shared" si="80"/>
        <v>8.1625804459999998</v>
      </c>
      <c r="E1032" s="9">
        <f t="shared" si="81"/>
        <v>7.6142841934999996</v>
      </c>
      <c r="F1032">
        <f t="shared" si="82"/>
        <v>5049.9771404959065</v>
      </c>
      <c r="G1032" t="b">
        <f t="shared" si="83"/>
        <v>0</v>
      </c>
      <c r="H1032" s="9" t="e">
        <f t="shared" si="79"/>
        <v>#REF!</v>
      </c>
    </row>
    <row r="1033" spans="1:8" x14ac:dyDescent="0.2">
      <c r="A1033" s="1">
        <v>44816</v>
      </c>
      <c r="B1033" s="2">
        <v>0.59493055555555552</v>
      </c>
      <c r="C1033">
        <v>1.96184</v>
      </c>
      <c r="D1033" s="9">
        <f t="shared" si="80"/>
        <v>8.7266566880000003</v>
      </c>
      <c r="E1033" s="9">
        <f t="shared" si="81"/>
        <v>9.8923519800000008</v>
      </c>
      <c r="F1033">
        <f t="shared" si="82"/>
        <v>5058.7037971839063</v>
      </c>
      <c r="G1033" t="b">
        <f t="shared" si="83"/>
        <v>0</v>
      </c>
      <c r="H1033" s="9" t="e">
        <f t="shared" si="79"/>
        <v>#REF!</v>
      </c>
    </row>
    <row r="1034" spans="1:8" x14ac:dyDescent="0.2">
      <c r="A1034" s="1">
        <v>44816</v>
      </c>
      <c r="B1034" s="2">
        <v>0.59493055555555552</v>
      </c>
      <c r="C1034">
        <v>1.2327300000000001</v>
      </c>
      <c r="D1034" s="9">
        <f t="shared" si="80"/>
        <v>5.4834295860000006</v>
      </c>
      <c r="E1034" s="9">
        <f t="shared" si="81"/>
        <v>9.8923519800000008</v>
      </c>
      <c r="F1034">
        <f t="shared" si="82"/>
        <v>5064.1872267699064</v>
      </c>
      <c r="G1034" t="b">
        <f t="shared" si="83"/>
        <v>0</v>
      </c>
      <c r="H1034" s="9" t="e">
        <f t="shared" si="79"/>
        <v>#REF!</v>
      </c>
    </row>
    <row r="1035" spans="1:8" x14ac:dyDescent="0.2">
      <c r="A1035" s="1">
        <v>44816</v>
      </c>
      <c r="B1035" s="2">
        <v>0.59493055555555552</v>
      </c>
      <c r="C1035">
        <v>2.72194</v>
      </c>
      <c r="D1035" s="9">
        <f t="shared" si="80"/>
        <v>12.107733508000001</v>
      </c>
      <c r="E1035" s="9">
        <f t="shared" si="81"/>
        <v>9.8923519800000008</v>
      </c>
      <c r="F1035">
        <f t="shared" si="82"/>
        <v>5076.2949602779063</v>
      </c>
      <c r="G1035" t="b">
        <f t="shared" si="83"/>
        <v>0</v>
      </c>
      <c r="H1035" s="9" t="e">
        <f t="shared" si="79"/>
        <v>#REF!</v>
      </c>
    </row>
    <row r="1036" spans="1:8" x14ac:dyDescent="0.2">
      <c r="A1036" s="1">
        <v>44816</v>
      </c>
      <c r="B1036" s="2">
        <v>0.59493055555555552</v>
      </c>
      <c r="C1036">
        <v>2.9790899999999998</v>
      </c>
      <c r="D1036" s="9">
        <f t="shared" si="80"/>
        <v>13.251588137999999</v>
      </c>
      <c r="E1036" s="9">
        <f t="shared" si="81"/>
        <v>9.8923519800000008</v>
      </c>
      <c r="F1036">
        <f t="shared" si="82"/>
        <v>5089.5465484159067</v>
      </c>
      <c r="G1036" t="b">
        <f t="shared" si="83"/>
        <v>0</v>
      </c>
      <c r="H1036" s="9" t="e">
        <f t="shared" si="79"/>
        <v>#REF!</v>
      </c>
    </row>
    <row r="1037" spans="1:8" x14ac:dyDescent="0.2">
      <c r="A1037" s="1">
        <v>44816</v>
      </c>
      <c r="B1037" s="2">
        <v>0.59494212962962967</v>
      </c>
      <c r="C1037">
        <v>2.8919700000000002</v>
      </c>
      <c r="D1037" s="9">
        <f t="shared" si="80"/>
        <v>12.864060954000001</v>
      </c>
      <c r="E1037" s="9">
        <f t="shared" si="81"/>
        <v>12.782058386999999</v>
      </c>
      <c r="F1037">
        <f t="shared" si="82"/>
        <v>5102.4106093699065</v>
      </c>
      <c r="G1037" t="b">
        <f t="shared" si="83"/>
        <v>0</v>
      </c>
      <c r="H1037" s="9" t="e">
        <f t="shared" si="79"/>
        <v>#REF!</v>
      </c>
    </row>
    <row r="1038" spans="1:8" x14ac:dyDescent="0.2">
      <c r="A1038" s="1">
        <v>44816</v>
      </c>
      <c r="B1038" s="2">
        <v>0.59494212962962967</v>
      </c>
      <c r="C1038">
        <v>1.6646399999999999</v>
      </c>
      <c r="D1038" s="9">
        <f t="shared" si="80"/>
        <v>7.4046516479999998</v>
      </c>
      <c r="E1038" s="9">
        <f t="shared" si="81"/>
        <v>12.782058386999999</v>
      </c>
      <c r="F1038">
        <f t="shared" si="82"/>
        <v>5109.8152610179068</v>
      </c>
      <c r="G1038" t="b">
        <f t="shared" si="83"/>
        <v>0</v>
      </c>
      <c r="H1038" s="9" t="e">
        <f t="shared" si="79"/>
        <v>#REF!</v>
      </c>
    </row>
    <row r="1039" spans="1:8" x14ac:dyDescent="0.2">
      <c r="A1039" s="1">
        <v>44816</v>
      </c>
      <c r="B1039" s="2">
        <v>0.59494212962962967</v>
      </c>
      <c r="C1039">
        <v>3.9213399999999998</v>
      </c>
      <c r="D1039" s="9">
        <f t="shared" si="80"/>
        <v>17.442904587999998</v>
      </c>
      <c r="E1039" s="9">
        <f t="shared" si="81"/>
        <v>12.782058386999999</v>
      </c>
      <c r="F1039">
        <f t="shared" si="82"/>
        <v>5127.2581656059065</v>
      </c>
      <c r="G1039">
        <f t="shared" si="83"/>
        <v>1</v>
      </c>
      <c r="H1039" s="9" t="e">
        <f t="shared" si="79"/>
        <v>#REF!</v>
      </c>
    </row>
    <row r="1040" spans="1:8" x14ac:dyDescent="0.2">
      <c r="A1040" s="1">
        <v>44816</v>
      </c>
      <c r="B1040" s="2">
        <v>0.59494212962962967</v>
      </c>
      <c r="C1040">
        <v>3.0161899999999999</v>
      </c>
      <c r="D1040" s="9">
        <f t="shared" si="80"/>
        <v>13.416616357999999</v>
      </c>
      <c r="E1040" s="9">
        <f t="shared" si="81"/>
        <v>12.782058386999999</v>
      </c>
      <c r="F1040">
        <f t="shared" si="82"/>
        <v>5140.6747819639068</v>
      </c>
      <c r="G1040">
        <f t="shared" si="83"/>
        <v>1</v>
      </c>
      <c r="H1040" s="9" t="e">
        <f t="shared" si="79"/>
        <v>#REF!</v>
      </c>
    </row>
    <row r="1041" spans="1:8" x14ac:dyDescent="0.2">
      <c r="A1041" s="1">
        <v>44816</v>
      </c>
      <c r="B1041" s="2">
        <v>0.59495370370370371</v>
      </c>
      <c r="C1041">
        <v>2.8094800000000002</v>
      </c>
      <c r="D1041" s="9">
        <f t="shared" si="80"/>
        <v>12.497128936000001</v>
      </c>
      <c r="E1041" s="9">
        <f t="shared" si="81"/>
        <v>9.8614073353333342</v>
      </c>
      <c r="F1041">
        <f t="shared" si="82"/>
        <v>5153.1719108999068</v>
      </c>
      <c r="G1041" t="b">
        <f t="shared" si="83"/>
        <v>0</v>
      </c>
      <c r="H1041" s="9" t="e">
        <f t="shared" si="79"/>
        <v>#REF!</v>
      </c>
    </row>
    <row r="1042" spans="1:8" x14ac:dyDescent="0.2">
      <c r="A1042" s="1">
        <v>44816</v>
      </c>
      <c r="B1042" s="2">
        <v>0.59495370370370371</v>
      </c>
      <c r="C1042">
        <v>1.49472</v>
      </c>
      <c r="D1042" s="9">
        <f t="shared" si="80"/>
        <v>6.6488135040000005</v>
      </c>
      <c r="E1042" s="9">
        <f t="shared" si="81"/>
        <v>9.8614073353333342</v>
      </c>
      <c r="F1042">
        <f t="shared" si="82"/>
        <v>5159.8207244039068</v>
      </c>
      <c r="G1042" t="b">
        <f t="shared" si="83"/>
        <v>0</v>
      </c>
      <c r="H1042" s="9" t="e">
        <f t="shared" si="79"/>
        <v>#REF!</v>
      </c>
    </row>
    <row r="1043" spans="1:8" x14ac:dyDescent="0.2">
      <c r="A1043" s="1">
        <v>44816</v>
      </c>
      <c r="B1043" s="2">
        <v>0.59495370370370371</v>
      </c>
      <c r="C1043">
        <v>2.3466300000000002</v>
      </c>
      <c r="D1043" s="9">
        <f t="shared" si="80"/>
        <v>10.438279566</v>
      </c>
      <c r="E1043" s="9">
        <f t="shared" si="81"/>
        <v>9.8614073353333342</v>
      </c>
      <c r="F1043">
        <f t="shared" si="82"/>
        <v>5170.2590039699071</v>
      </c>
      <c r="G1043" t="b">
        <f t="shared" si="83"/>
        <v>0</v>
      </c>
      <c r="H1043" s="9" t="e">
        <f t="shared" si="79"/>
        <v>#REF!</v>
      </c>
    </row>
    <row r="1044" spans="1:8" x14ac:dyDescent="0.2">
      <c r="A1044" s="1">
        <v>44816</v>
      </c>
      <c r="B1044" s="2">
        <v>0.59496527777777775</v>
      </c>
      <c r="C1044">
        <v>1.68042</v>
      </c>
      <c r="D1044" s="9">
        <f t="shared" si="80"/>
        <v>7.4748442439999998</v>
      </c>
      <c r="E1044" s="9">
        <f t="shared" si="81"/>
        <v>7.5606389015</v>
      </c>
      <c r="F1044">
        <f t="shared" si="82"/>
        <v>5177.7338482139075</v>
      </c>
      <c r="G1044" t="b">
        <f t="shared" si="83"/>
        <v>0</v>
      </c>
      <c r="H1044" s="9" t="e">
        <f t="shared" si="79"/>
        <v>#REF!</v>
      </c>
    </row>
    <row r="1045" spans="1:8" x14ac:dyDescent="0.2">
      <c r="A1045" s="1">
        <v>44816</v>
      </c>
      <c r="B1045" s="2">
        <v>0.59496527777777775</v>
      </c>
      <c r="C1045">
        <v>1.7612300000000001</v>
      </c>
      <c r="D1045" s="9">
        <f t="shared" si="80"/>
        <v>7.8343032859999999</v>
      </c>
      <c r="E1045" s="9">
        <f t="shared" si="81"/>
        <v>7.5606389015</v>
      </c>
      <c r="F1045">
        <f t="shared" si="82"/>
        <v>5185.5681514999078</v>
      </c>
      <c r="G1045" t="b">
        <f t="shared" si="83"/>
        <v>0</v>
      </c>
      <c r="H1045" s="9" t="e">
        <f t="shared" si="79"/>
        <v>#REF!</v>
      </c>
    </row>
    <row r="1046" spans="1:8" x14ac:dyDescent="0.2">
      <c r="A1046" s="1">
        <v>44816</v>
      </c>
      <c r="B1046" s="2">
        <v>0.59496527777777775</v>
      </c>
      <c r="C1046">
        <v>1.12144</v>
      </c>
      <c r="D1046" s="9">
        <f t="shared" si="80"/>
        <v>4.9883894079999997</v>
      </c>
      <c r="E1046" s="9">
        <f t="shared" si="81"/>
        <v>7.5606389015</v>
      </c>
      <c r="F1046">
        <f t="shared" si="82"/>
        <v>5190.5565409079081</v>
      </c>
      <c r="G1046" t="b">
        <f t="shared" si="83"/>
        <v>0</v>
      </c>
      <c r="H1046" s="9" t="e">
        <f t="shared" si="79"/>
        <v>#REF!</v>
      </c>
    </row>
    <row r="1047" spans="1:8" x14ac:dyDescent="0.2">
      <c r="A1047" s="1">
        <v>44816</v>
      </c>
      <c r="B1047" s="2">
        <v>0.59496527777777775</v>
      </c>
      <c r="C1047">
        <v>2.2357399999999998</v>
      </c>
      <c r="D1047" s="9">
        <f t="shared" si="80"/>
        <v>9.9450186679999995</v>
      </c>
      <c r="E1047" s="9">
        <f t="shared" si="81"/>
        <v>7.5606389015</v>
      </c>
      <c r="F1047">
        <f t="shared" si="82"/>
        <v>5200.5015595759078</v>
      </c>
      <c r="G1047" t="b">
        <f t="shared" si="83"/>
        <v>0</v>
      </c>
      <c r="H1047" s="9" t="e">
        <f t="shared" si="79"/>
        <v>#REF!</v>
      </c>
    </row>
    <row r="1048" spans="1:8" x14ac:dyDescent="0.2">
      <c r="A1048" s="1">
        <v>44816</v>
      </c>
      <c r="B1048" s="2">
        <v>0.59497685185185178</v>
      </c>
      <c r="C1048">
        <v>1.9241299999999999</v>
      </c>
      <c r="D1048" s="9">
        <f t="shared" si="80"/>
        <v>8.5589150659999991</v>
      </c>
      <c r="E1048" s="9">
        <f t="shared" si="81"/>
        <v>8.6190880915000001</v>
      </c>
      <c r="F1048">
        <f t="shared" si="82"/>
        <v>5209.0604746419076</v>
      </c>
      <c r="G1048" t="b">
        <f t="shared" si="83"/>
        <v>0</v>
      </c>
      <c r="H1048" s="9" t="e">
        <f t="shared" si="79"/>
        <v>#REF!</v>
      </c>
    </row>
    <row r="1049" spans="1:8" x14ac:dyDescent="0.2">
      <c r="A1049" s="1">
        <v>44816</v>
      </c>
      <c r="B1049" s="2">
        <v>0.59497685185185178</v>
      </c>
      <c r="C1049">
        <v>2.14927</v>
      </c>
      <c r="D1049" s="9">
        <f t="shared" si="80"/>
        <v>9.5603828140000005</v>
      </c>
      <c r="E1049" s="9">
        <f t="shared" si="81"/>
        <v>8.6190880915000001</v>
      </c>
      <c r="F1049">
        <f t="shared" si="82"/>
        <v>5218.6208574559078</v>
      </c>
      <c r="G1049" t="b">
        <f t="shared" si="83"/>
        <v>0</v>
      </c>
      <c r="H1049" s="9" t="e">
        <f t="shared" si="79"/>
        <v>#REF!</v>
      </c>
    </row>
    <row r="1050" spans="1:8" x14ac:dyDescent="0.2">
      <c r="A1050" s="1">
        <v>44816</v>
      </c>
      <c r="B1050" s="2">
        <v>0.59497685185185178</v>
      </c>
      <c r="C1050">
        <v>1.6152299999999999</v>
      </c>
      <c r="D1050" s="9">
        <f t="shared" si="80"/>
        <v>7.1848660859999995</v>
      </c>
      <c r="E1050" s="9">
        <f t="shared" si="81"/>
        <v>8.6190880915000001</v>
      </c>
      <c r="F1050">
        <f t="shared" si="82"/>
        <v>5225.8057235419074</v>
      </c>
      <c r="G1050" t="b">
        <f t="shared" si="83"/>
        <v>0</v>
      </c>
      <c r="H1050" s="9" t="e">
        <f t="shared" si="79"/>
        <v>#REF!</v>
      </c>
    </row>
    <row r="1051" spans="1:8" x14ac:dyDescent="0.2">
      <c r="A1051" s="1">
        <v>44816</v>
      </c>
      <c r="B1051" s="2">
        <v>0.59497685185185178</v>
      </c>
      <c r="C1051">
        <v>2.0619999999999998</v>
      </c>
      <c r="D1051" s="9">
        <f t="shared" si="80"/>
        <v>9.1721883999999996</v>
      </c>
      <c r="E1051" s="9">
        <f t="shared" si="81"/>
        <v>8.6190880915000001</v>
      </c>
      <c r="F1051">
        <f t="shared" si="82"/>
        <v>5234.9779119419072</v>
      </c>
      <c r="G1051" t="b">
        <f t="shared" si="83"/>
        <v>0</v>
      </c>
      <c r="H1051" s="9" t="e">
        <f t="shared" si="79"/>
        <v>#REF!</v>
      </c>
    </row>
    <row r="1052" spans="1:8" x14ac:dyDescent="0.2">
      <c r="A1052" s="1">
        <v>44816</v>
      </c>
      <c r="B1052" s="2">
        <v>0.59498842592592593</v>
      </c>
      <c r="C1052">
        <v>3.4298799999999998</v>
      </c>
      <c r="D1052" s="9">
        <f t="shared" si="80"/>
        <v>15.256792215999999</v>
      </c>
      <c r="E1052" s="9">
        <f t="shared" si="81"/>
        <v>13.954147966499999</v>
      </c>
      <c r="F1052">
        <f t="shared" si="82"/>
        <v>5250.2347041579069</v>
      </c>
      <c r="G1052">
        <f t="shared" si="83"/>
        <v>1</v>
      </c>
      <c r="H1052" s="9" t="e">
        <f t="shared" si="79"/>
        <v>#REF!</v>
      </c>
    </row>
    <row r="1053" spans="1:8" x14ac:dyDescent="0.2">
      <c r="A1053" s="1">
        <v>44816</v>
      </c>
      <c r="B1053" s="2">
        <v>0.59498842592592593</v>
      </c>
      <c r="C1053">
        <v>3.1172599999999999</v>
      </c>
      <c r="D1053" s="9">
        <f t="shared" si="80"/>
        <v>13.866195932</v>
      </c>
      <c r="E1053" s="9">
        <f t="shared" si="81"/>
        <v>13.954147966499999</v>
      </c>
      <c r="F1053">
        <f t="shared" si="82"/>
        <v>5264.1009000899066</v>
      </c>
      <c r="G1053">
        <f t="shared" si="83"/>
        <v>1</v>
      </c>
      <c r="H1053" s="9" t="e">
        <f t="shared" si="79"/>
        <v>#REF!</v>
      </c>
    </row>
    <row r="1054" spans="1:8" x14ac:dyDescent="0.2">
      <c r="A1054" s="1">
        <v>44816</v>
      </c>
      <c r="B1054" s="2">
        <v>0.59498842592592593</v>
      </c>
      <c r="C1054">
        <v>3.8212299999999999</v>
      </c>
      <c r="D1054" s="9">
        <f t="shared" si="80"/>
        <v>16.997595285999999</v>
      </c>
      <c r="E1054" s="9">
        <f t="shared" si="81"/>
        <v>13.954147966499999</v>
      </c>
      <c r="F1054">
        <f t="shared" si="82"/>
        <v>5281.0984953759071</v>
      </c>
      <c r="G1054">
        <f t="shared" si="83"/>
        <v>1</v>
      </c>
      <c r="H1054" s="9" t="e">
        <f t="shared" si="79"/>
        <v>#REF!</v>
      </c>
    </row>
    <row r="1055" spans="1:8" x14ac:dyDescent="0.2">
      <c r="A1055" s="1">
        <v>44816</v>
      </c>
      <c r="B1055" s="2">
        <v>0.59498842592592593</v>
      </c>
      <c r="C1055">
        <v>2.1797599999999999</v>
      </c>
      <c r="D1055" s="9">
        <f t="shared" si="80"/>
        <v>9.6960084319999993</v>
      </c>
      <c r="E1055" s="9">
        <f t="shared" si="81"/>
        <v>13.954147966499999</v>
      </c>
      <c r="F1055">
        <f t="shared" si="82"/>
        <v>5290.7945038079069</v>
      </c>
      <c r="G1055" t="b">
        <f t="shared" si="83"/>
        <v>0</v>
      </c>
      <c r="H1055" s="9" t="e">
        <f t="shared" si="79"/>
        <v>#REF!</v>
      </c>
    </row>
    <row r="1056" spans="1:8" x14ac:dyDescent="0.2">
      <c r="A1056" s="1">
        <v>44816</v>
      </c>
      <c r="B1056" s="2">
        <v>0.59499999999999997</v>
      </c>
      <c r="C1056">
        <v>1.7383299999999999</v>
      </c>
      <c r="D1056" s="9">
        <f t="shared" si="80"/>
        <v>7.7324395059999995</v>
      </c>
      <c r="E1056" s="9">
        <f t="shared" si="81"/>
        <v>6.0225959079999996</v>
      </c>
      <c r="F1056">
        <f t="shared" si="82"/>
        <v>5298.5269433139074</v>
      </c>
      <c r="G1056" t="b">
        <f t="shared" si="83"/>
        <v>0</v>
      </c>
      <c r="H1056" s="9" t="e">
        <f t="shared" si="79"/>
        <v>#REF!</v>
      </c>
    </row>
    <row r="1057" spans="1:8" x14ac:dyDescent="0.2">
      <c r="A1057" s="1">
        <v>44816</v>
      </c>
      <c r="B1057" s="2">
        <v>0.59499999999999997</v>
      </c>
      <c r="C1057">
        <v>1.0236799999999999</v>
      </c>
      <c r="D1057" s="9">
        <f t="shared" si="80"/>
        <v>4.5535333759999999</v>
      </c>
      <c r="E1057" s="9">
        <f t="shared" si="81"/>
        <v>6.0225959079999996</v>
      </c>
      <c r="F1057">
        <f t="shared" si="82"/>
        <v>5303.0804766899073</v>
      </c>
      <c r="G1057" t="b">
        <f t="shared" si="83"/>
        <v>0</v>
      </c>
      <c r="H1057" s="9" t="e">
        <f t="shared" si="79"/>
        <v>#REF!</v>
      </c>
    </row>
    <row r="1058" spans="1:8" x14ac:dyDescent="0.2">
      <c r="A1058" s="1">
        <v>44816</v>
      </c>
      <c r="B1058" s="2">
        <v>0.59499999999999997</v>
      </c>
      <c r="C1058">
        <v>1.2998099999999999</v>
      </c>
      <c r="D1058" s="9">
        <f t="shared" si="80"/>
        <v>5.7818148419999993</v>
      </c>
      <c r="E1058" s="9">
        <f t="shared" si="81"/>
        <v>6.0225959079999996</v>
      </c>
      <c r="F1058">
        <f t="shared" si="82"/>
        <v>5308.8622915319074</v>
      </c>
      <c r="G1058" t="b">
        <f t="shared" si="83"/>
        <v>0</v>
      </c>
      <c r="H1058" s="9" t="e">
        <f t="shared" si="79"/>
        <v>#REF!</v>
      </c>
    </row>
    <row r="1059" spans="1:8" x14ac:dyDescent="0.2">
      <c r="A1059" s="1">
        <v>44816</v>
      </c>
      <c r="B1059" s="2">
        <v>0.59501157407407412</v>
      </c>
      <c r="C1059">
        <v>1.40246</v>
      </c>
      <c r="D1059" s="9">
        <f t="shared" si="80"/>
        <v>6.2384225720000002</v>
      </c>
      <c r="E1059" s="9">
        <f t="shared" si="81"/>
        <v>9.8288761660000006</v>
      </c>
      <c r="F1059">
        <f t="shared" si="82"/>
        <v>5315.1007141039072</v>
      </c>
      <c r="G1059" t="b">
        <f t="shared" si="83"/>
        <v>0</v>
      </c>
      <c r="H1059" s="9" t="e">
        <f t="shared" si="79"/>
        <v>#REF!</v>
      </c>
    </row>
    <row r="1060" spans="1:8" x14ac:dyDescent="0.2">
      <c r="A1060" s="1">
        <v>44816</v>
      </c>
      <c r="B1060" s="2">
        <v>0.59501157407407412</v>
      </c>
      <c r="C1060">
        <v>2.6182300000000001</v>
      </c>
      <c r="D1060" s="9">
        <f t="shared" si="80"/>
        <v>11.646410685999999</v>
      </c>
      <c r="E1060" s="9">
        <f t="shared" si="81"/>
        <v>9.8288761660000006</v>
      </c>
      <c r="F1060">
        <f t="shared" si="82"/>
        <v>5326.7471247899075</v>
      </c>
      <c r="G1060" t="b">
        <f t="shared" si="83"/>
        <v>0</v>
      </c>
      <c r="H1060" s="9" t="e">
        <f t="shared" si="79"/>
        <v>#REF!</v>
      </c>
    </row>
    <row r="1061" spans="1:8" x14ac:dyDescent="0.2">
      <c r="A1061" s="1">
        <v>44816</v>
      </c>
      <c r="B1061" s="2">
        <v>0.59501157407407412</v>
      </c>
      <c r="C1061">
        <v>3.0321699999999998</v>
      </c>
      <c r="D1061" s="9">
        <f t="shared" si="80"/>
        <v>13.487698593999999</v>
      </c>
      <c r="E1061" s="9">
        <f t="shared" si="81"/>
        <v>9.8288761660000006</v>
      </c>
      <c r="F1061">
        <f t="shared" si="82"/>
        <v>5340.2348233839075</v>
      </c>
      <c r="G1061">
        <f t="shared" si="83"/>
        <v>1</v>
      </c>
      <c r="H1061" s="9" t="e">
        <f t="shared" si="79"/>
        <v>#REF!</v>
      </c>
    </row>
    <row r="1062" spans="1:8" x14ac:dyDescent="0.2">
      <c r="A1062" s="1">
        <v>44816</v>
      </c>
      <c r="B1062" s="2">
        <v>0.59501157407407412</v>
      </c>
      <c r="C1062">
        <v>1.78566</v>
      </c>
      <c r="D1062" s="9">
        <f t="shared" si="80"/>
        <v>7.9429728119999998</v>
      </c>
      <c r="E1062" s="9">
        <f t="shared" si="81"/>
        <v>9.8288761660000006</v>
      </c>
      <c r="F1062">
        <f t="shared" si="82"/>
        <v>5348.1777961959078</v>
      </c>
      <c r="G1062" t="b">
        <f t="shared" si="83"/>
        <v>0</v>
      </c>
      <c r="H1062" s="9" t="e">
        <f t="shared" si="79"/>
        <v>#REF!</v>
      </c>
    </row>
    <row r="1063" spans="1:8" x14ac:dyDescent="0.2">
      <c r="A1063" s="1">
        <v>44816</v>
      </c>
      <c r="B1063" s="2">
        <v>0.59502314814814816</v>
      </c>
      <c r="C1063">
        <v>0.99670499999999995</v>
      </c>
      <c r="D1063" s="9">
        <f t="shared" si="80"/>
        <v>4.4335431810000001</v>
      </c>
      <c r="E1063" s="9">
        <f t="shared" si="81"/>
        <v>5.0923872119500002</v>
      </c>
      <c r="F1063">
        <f t="shared" si="82"/>
        <v>5352.6113393769074</v>
      </c>
      <c r="G1063" t="b">
        <f t="shared" si="83"/>
        <v>0</v>
      </c>
      <c r="H1063" s="9" t="e">
        <f t="shared" si="79"/>
        <v>#REF!</v>
      </c>
    </row>
    <row r="1064" spans="1:8" x14ac:dyDescent="0.2">
      <c r="A1064" s="1">
        <v>44816</v>
      </c>
      <c r="B1064" s="2">
        <v>0.59502314814814816</v>
      </c>
      <c r="C1064">
        <v>1.18062</v>
      </c>
      <c r="D1064" s="9">
        <f t="shared" si="80"/>
        <v>5.2516338840000003</v>
      </c>
      <c r="E1064" s="9">
        <f t="shared" si="81"/>
        <v>5.0923872119500002</v>
      </c>
      <c r="F1064">
        <f t="shared" si="82"/>
        <v>5357.862973260907</v>
      </c>
      <c r="G1064" t="b">
        <f t="shared" si="83"/>
        <v>0</v>
      </c>
      <c r="H1064" s="9" t="e">
        <f t="shared" si="79"/>
        <v>#REF!</v>
      </c>
    </row>
    <row r="1065" spans="1:8" x14ac:dyDescent="0.2">
      <c r="A1065" s="1">
        <v>44816</v>
      </c>
      <c r="B1065" s="2">
        <v>0.59502314814814816</v>
      </c>
      <c r="C1065">
        <v>0.94922399999999996</v>
      </c>
      <c r="D1065" s="9">
        <f t="shared" si="80"/>
        <v>4.2223381968</v>
      </c>
      <c r="E1065" s="9">
        <f t="shared" si="81"/>
        <v>5.0923872119500002</v>
      </c>
      <c r="F1065">
        <f t="shared" si="82"/>
        <v>5362.0853114577067</v>
      </c>
      <c r="G1065" t="b">
        <f t="shared" si="83"/>
        <v>0</v>
      </c>
      <c r="H1065" s="9" t="e">
        <f t="shared" si="79"/>
        <v>#REF!</v>
      </c>
    </row>
    <row r="1066" spans="1:8" x14ac:dyDescent="0.2">
      <c r="A1066" s="1">
        <v>44816</v>
      </c>
      <c r="B1066" s="2">
        <v>0.59502314814814816</v>
      </c>
      <c r="C1066">
        <v>1.4527300000000001</v>
      </c>
      <c r="D1066" s="9">
        <f t="shared" si="80"/>
        <v>6.4620335860000004</v>
      </c>
      <c r="E1066" s="9">
        <f t="shared" si="81"/>
        <v>5.0923872119500002</v>
      </c>
      <c r="F1066">
        <f t="shared" si="82"/>
        <v>5368.5473450437066</v>
      </c>
      <c r="G1066" t="b">
        <f t="shared" si="83"/>
        <v>0</v>
      </c>
      <c r="H1066" s="9" t="e">
        <f t="shared" ref="H1066:H1128" si="84">IF(D1066&gt;13.345,H1065+1,H1065)</f>
        <v>#REF!</v>
      </c>
    </row>
    <row r="1067" spans="1:8" x14ac:dyDescent="0.2">
      <c r="A1067" s="1">
        <v>44816</v>
      </c>
      <c r="B1067" s="2">
        <v>0.5950347222222222</v>
      </c>
      <c r="C1067">
        <v>2.0024000000000002</v>
      </c>
      <c r="D1067" s="9">
        <f t="shared" si="80"/>
        <v>8.9070756800000002</v>
      </c>
      <c r="E1067" s="9">
        <f t="shared" si="81"/>
        <v>6.3694665439999998</v>
      </c>
      <c r="F1067">
        <f t="shared" si="82"/>
        <v>5377.4544207237068</v>
      </c>
      <c r="G1067" t="b">
        <f t="shared" si="83"/>
        <v>0</v>
      </c>
      <c r="H1067" s="9" t="e">
        <f t="shared" si="84"/>
        <v>#REF!</v>
      </c>
    </row>
    <row r="1068" spans="1:8" x14ac:dyDescent="0.2">
      <c r="A1068" s="1">
        <v>44816</v>
      </c>
      <c r="B1068" s="2">
        <v>0.5950347222222222</v>
      </c>
      <c r="C1068">
        <v>1.62235</v>
      </c>
      <c r="D1068" s="9">
        <f t="shared" si="80"/>
        <v>7.2165372699999999</v>
      </c>
      <c r="E1068" s="9">
        <f t="shared" si="81"/>
        <v>6.3694665439999998</v>
      </c>
      <c r="F1068">
        <f t="shared" si="82"/>
        <v>5384.6709579937069</v>
      </c>
      <c r="G1068" t="b">
        <f t="shared" si="83"/>
        <v>0</v>
      </c>
      <c r="H1068" s="9" t="e">
        <f t="shared" si="84"/>
        <v>#REF!</v>
      </c>
    </row>
    <row r="1069" spans="1:8" x14ac:dyDescent="0.2">
      <c r="A1069" s="1">
        <v>44816</v>
      </c>
      <c r="B1069" s="2">
        <v>0.5950347222222222</v>
      </c>
      <c r="C1069">
        <v>1.05284</v>
      </c>
      <c r="D1069" s="9">
        <f t="shared" si="80"/>
        <v>4.6832428879999997</v>
      </c>
      <c r="E1069" s="9">
        <f t="shared" si="81"/>
        <v>6.3694665439999998</v>
      </c>
      <c r="F1069">
        <f t="shared" si="82"/>
        <v>5389.3542008817067</v>
      </c>
      <c r="G1069" t="b">
        <f t="shared" si="83"/>
        <v>0</v>
      </c>
      <c r="H1069" s="9" t="e">
        <f t="shared" si="84"/>
        <v>#REF!</v>
      </c>
    </row>
    <row r="1070" spans="1:8" x14ac:dyDescent="0.2">
      <c r="A1070" s="1">
        <v>44816</v>
      </c>
      <c r="B1070" s="2">
        <v>0.5950347222222222</v>
      </c>
      <c r="C1070">
        <v>1.05009</v>
      </c>
      <c r="D1070" s="9">
        <f t="shared" si="80"/>
        <v>4.6710103379999994</v>
      </c>
      <c r="E1070" s="9">
        <f t="shared" si="81"/>
        <v>6.3694665439999998</v>
      </c>
      <c r="F1070">
        <f t="shared" si="82"/>
        <v>5394.0252112197068</v>
      </c>
      <c r="G1070" t="b">
        <f t="shared" si="83"/>
        <v>0</v>
      </c>
      <c r="H1070" s="9" t="e">
        <f t="shared" si="84"/>
        <v>#REF!</v>
      </c>
    </row>
    <row r="1071" spans="1:8" x14ac:dyDescent="0.2">
      <c r="A1071" s="1">
        <v>44816</v>
      </c>
      <c r="B1071" s="2">
        <v>0.59504629629629624</v>
      </c>
      <c r="C1071">
        <v>0.91950399999999999</v>
      </c>
      <c r="D1071" s="9">
        <f t="shared" si="80"/>
        <v>4.0901376927999999</v>
      </c>
      <c r="E1071" s="9">
        <f t="shared" si="81"/>
        <v>5.6425031489333337</v>
      </c>
      <c r="F1071">
        <f t="shared" si="82"/>
        <v>5398.1153489125072</v>
      </c>
      <c r="G1071" t="b">
        <f t="shared" si="83"/>
        <v>0</v>
      </c>
      <c r="H1071" s="9" t="e">
        <f t="shared" si="84"/>
        <v>#REF!</v>
      </c>
    </row>
    <row r="1072" spans="1:8" x14ac:dyDescent="0.2">
      <c r="A1072" s="1">
        <v>44816</v>
      </c>
      <c r="B1072" s="2">
        <v>0.59504629629629624</v>
      </c>
      <c r="C1072">
        <v>1.2783800000000001</v>
      </c>
      <c r="D1072" s="9">
        <f t="shared" si="80"/>
        <v>5.6864899160000002</v>
      </c>
      <c r="E1072" s="9">
        <f t="shared" si="81"/>
        <v>5.6425031489333337</v>
      </c>
      <c r="F1072">
        <f t="shared" si="82"/>
        <v>5403.8018388285072</v>
      </c>
      <c r="G1072" t="b">
        <f t="shared" si="83"/>
        <v>0</v>
      </c>
      <c r="H1072" s="9" t="e">
        <f t="shared" si="84"/>
        <v>#REF!</v>
      </c>
    </row>
    <row r="1073" spans="1:8" x14ac:dyDescent="0.2">
      <c r="A1073" s="1">
        <v>44816</v>
      </c>
      <c r="B1073" s="2">
        <v>0.59504629629629624</v>
      </c>
      <c r="C1073">
        <v>1.6075900000000001</v>
      </c>
      <c r="D1073" s="9">
        <f t="shared" si="80"/>
        <v>7.1508818380000001</v>
      </c>
      <c r="E1073" s="9">
        <f t="shared" si="81"/>
        <v>5.6425031489333337</v>
      </c>
      <c r="F1073">
        <f t="shared" si="82"/>
        <v>5410.952720666507</v>
      </c>
      <c r="G1073" t="b">
        <f t="shared" si="83"/>
        <v>0</v>
      </c>
      <c r="H1073" s="9" t="e">
        <f t="shared" si="84"/>
        <v>#REF!</v>
      </c>
    </row>
    <row r="1074" spans="1:8" x14ac:dyDescent="0.2">
      <c r="A1074" s="1">
        <v>44816</v>
      </c>
      <c r="B1074" s="2">
        <v>0.59505787037037039</v>
      </c>
      <c r="C1074">
        <v>2.52434</v>
      </c>
      <c r="D1074" s="9">
        <f t="shared" si="80"/>
        <v>11.228769187999999</v>
      </c>
      <c r="E1074" s="9">
        <f t="shared" si="81"/>
        <v>6.4615465080999996</v>
      </c>
      <c r="F1074">
        <f t="shared" si="82"/>
        <v>5422.1814898545072</v>
      </c>
      <c r="G1074" t="b">
        <f t="shared" si="83"/>
        <v>0</v>
      </c>
      <c r="H1074" s="9" t="e">
        <f t="shared" si="84"/>
        <v>#REF!</v>
      </c>
    </row>
    <row r="1075" spans="1:8" x14ac:dyDescent="0.2">
      <c r="A1075" s="1">
        <v>44816</v>
      </c>
      <c r="B1075" s="2">
        <v>0.59505787037037039</v>
      </c>
      <c r="C1075">
        <v>1.12052</v>
      </c>
      <c r="D1075" s="9">
        <f t="shared" si="80"/>
        <v>4.9842970639999997</v>
      </c>
      <c r="E1075" s="9">
        <f t="shared" si="81"/>
        <v>6.4615465080999996</v>
      </c>
      <c r="F1075">
        <f t="shared" si="82"/>
        <v>5427.1657869185074</v>
      </c>
      <c r="G1075" t="b">
        <f t="shared" si="83"/>
        <v>0</v>
      </c>
      <c r="H1075" s="9" t="e">
        <f t="shared" si="84"/>
        <v>#REF!</v>
      </c>
    </row>
    <row r="1076" spans="1:8" x14ac:dyDescent="0.2">
      <c r="A1076" s="1">
        <v>44816</v>
      </c>
      <c r="B1076" s="2">
        <v>0.59505787037037039</v>
      </c>
      <c r="C1076">
        <v>0.96052199999999999</v>
      </c>
      <c r="D1076" s="9">
        <f t="shared" si="80"/>
        <v>4.2725939604000001</v>
      </c>
      <c r="E1076" s="9">
        <f t="shared" si="81"/>
        <v>6.4615465080999996</v>
      </c>
      <c r="F1076">
        <f t="shared" si="82"/>
        <v>5431.4383808789071</v>
      </c>
      <c r="G1076" t="b">
        <f t="shared" si="83"/>
        <v>0</v>
      </c>
      <c r="H1076" s="9" t="e">
        <f t="shared" si="84"/>
        <v>#REF!</v>
      </c>
    </row>
    <row r="1077" spans="1:8" x14ac:dyDescent="0.2">
      <c r="A1077" s="1">
        <v>44816</v>
      </c>
      <c r="B1077" s="2">
        <v>0.59505787037037039</v>
      </c>
      <c r="C1077">
        <v>1.2051000000000001</v>
      </c>
      <c r="D1077" s="9">
        <f t="shared" si="80"/>
        <v>5.3605258200000003</v>
      </c>
      <c r="E1077" s="9">
        <f t="shared" si="81"/>
        <v>6.4615465080999996</v>
      </c>
      <c r="F1077">
        <f t="shared" si="82"/>
        <v>5436.7989066989066</v>
      </c>
      <c r="G1077" t="b">
        <f t="shared" si="83"/>
        <v>0</v>
      </c>
      <c r="H1077" s="9" t="e">
        <f t="shared" si="84"/>
        <v>#REF!</v>
      </c>
    </row>
    <row r="1078" spans="1:8" x14ac:dyDescent="0.2">
      <c r="A1078" s="1">
        <v>44816</v>
      </c>
      <c r="B1078" s="2">
        <v>0.59506944444444443</v>
      </c>
      <c r="C1078">
        <v>0.88214999999999999</v>
      </c>
      <c r="D1078" s="9">
        <f t="shared" si="80"/>
        <v>3.9239796299999998</v>
      </c>
      <c r="E1078" s="9">
        <f t="shared" si="81"/>
        <v>4.7096562995999998</v>
      </c>
      <c r="F1078">
        <f t="shared" si="82"/>
        <v>5440.7228863289065</v>
      </c>
      <c r="G1078" t="b">
        <f t="shared" si="83"/>
        <v>0</v>
      </c>
      <c r="H1078" s="9" t="e">
        <f t="shared" si="84"/>
        <v>#REF!</v>
      </c>
    </row>
    <row r="1079" spans="1:8" x14ac:dyDescent="0.2">
      <c r="A1079" s="1">
        <v>44816</v>
      </c>
      <c r="B1079" s="2">
        <v>0.59506944444444443</v>
      </c>
      <c r="C1079">
        <v>1.24444</v>
      </c>
      <c r="D1079" s="9">
        <f t="shared" si="80"/>
        <v>5.5355180079999995</v>
      </c>
      <c r="E1079" s="9">
        <f t="shared" si="81"/>
        <v>4.7096562995999998</v>
      </c>
      <c r="F1079">
        <f t="shared" si="82"/>
        <v>5446.2584043369061</v>
      </c>
      <c r="G1079" t="b">
        <f t="shared" si="83"/>
        <v>0</v>
      </c>
      <c r="H1079" s="9" t="e">
        <f t="shared" si="84"/>
        <v>#REF!</v>
      </c>
    </row>
    <row r="1080" spans="1:8" x14ac:dyDescent="0.2">
      <c r="A1080" s="1">
        <v>44816</v>
      </c>
      <c r="B1080" s="2">
        <v>0.59506944444444443</v>
      </c>
      <c r="C1080">
        <v>1.2937000000000001</v>
      </c>
      <c r="D1080" s="9">
        <f t="shared" si="80"/>
        <v>5.7546363400000002</v>
      </c>
      <c r="E1080" s="9">
        <f t="shared" si="81"/>
        <v>4.7096562995999998</v>
      </c>
      <c r="F1080">
        <f t="shared" si="82"/>
        <v>5452.0130406769058</v>
      </c>
      <c r="G1080" t="b">
        <f t="shared" si="83"/>
        <v>0</v>
      </c>
      <c r="H1080" s="9" t="e">
        <f t="shared" si="84"/>
        <v>#REF!</v>
      </c>
    </row>
    <row r="1081" spans="1:8" x14ac:dyDescent="0.2">
      <c r="A1081" s="1">
        <v>44816</v>
      </c>
      <c r="B1081" s="2">
        <v>0.59506944444444443</v>
      </c>
      <c r="C1081">
        <v>0.81482200000000005</v>
      </c>
      <c r="D1081" s="9">
        <f t="shared" si="80"/>
        <v>3.6244912203999999</v>
      </c>
      <c r="E1081" s="9">
        <f t="shared" si="81"/>
        <v>4.7096562995999998</v>
      </c>
      <c r="F1081">
        <f t="shared" si="82"/>
        <v>5455.637531897306</v>
      </c>
      <c r="G1081" t="b">
        <f t="shared" si="83"/>
        <v>0</v>
      </c>
      <c r="H1081" s="9" t="e">
        <f t="shared" si="84"/>
        <v>#REF!</v>
      </c>
    </row>
    <row r="1082" spans="1:8" x14ac:dyDescent="0.2">
      <c r="A1082" s="1">
        <v>44816</v>
      </c>
      <c r="B1082" s="2">
        <v>0.59508101851851858</v>
      </c>
      <c r="C1082">
        <v>0.61751900000000004</v>
      </c>
      <c r="D1082" s="9">
        <f t="shared" si="80"/>
        <v>2.7468480157999999</v>
      </c>
      <c r="E1082" s="9">
        <f t="shared" si="81"/>
        <v>3.6034356656999997</v>
      </c>
      <c r="F1082">
        <f t="shared" si="82"/>
        <v>5458.3843799131064</v>
      </c>
      <c r="G1082" t="b">
        <f t="shared" si="83"/>
        <v>0</v>
      </c>
      <c r="H1082" s="9" t="e">
        <f t="shared" si="84"/>
        <v>#REF!</v>
      </c>
    </row>
    <row r="1083" spans="1:8" x14ac:dyDescent="0.2">
      <c r="A1083" s="1">
        <v>44816</v>
      </c>
      <c r="B1083" s="2">
        <v>0.59508101851851858</v>
      </c>
      <c r="C1083">
        <v>0.67869000000000002</v>
      </c>
      <c r="D1083" s="9">
        <f t="shared" si="80"/>
        <v>3.0189488579999999</v>
      </c>
      <c r="E1083" s="9">
        <f t="shared" si="81"/>
        <v>3.6034356656999997</v>
      </c>
      <c r="F1083">
        <f t="shared" si="82"/>
        <v>5461.4033287711063</v>
      </c>
      <c r="G1083" t="b">
        <f t="shared" si="83"/>
        <v>0</v>
      </c>
      <c r="H1083" s="9" t="e">
        <f t="shared" si="84"/>
        <v>#REF!</v>
      </c>
    </row>
    <row r="1084" spans="1:8" x14ac:dyDescent="0.2">
      <c r="A1084" s="1">
        <v>44816</v>
      </c>
      <c r="B1084" s="2">
        <v>0.59508101851851858</v>
      </c>
      <c r="C1084">
        <v>1.10744</v>
      </c>
      <c r="D1084" s="9">
        <f t="shared" si="80"/>
        <v>4.9261146079999998</v>
      </c>
      <c r="E1084" s="9">
        <f t="shared" si="81"/>
        <v>3.6034356656999997</v>
      </c>
      <c r="F1084">
        <f t="shared" si="82"/>
        <v>5466.3294433791061</v>
      </c>
      <c r="G1084" t="b">
        <f t="shared" si="83"/>
        <v>0</v>
      </c>
      <c r="H1084" s="9" t="e">
        <f t="shared" si="84"/>
        <v>#REF!</v>
      </c>
    </row>
    <row r="1085" spans="1:8" x14ac:dyDescent="0.2">
      <c r="A1085" s="1">
        <v>44816</v>
      </c>
      <c r="B1085" s="2">
        <v>0.59508101851851858</v>
      </c>
      <c r="C1085">
        <v>0.83670500000000003</v>
      </c>
      <c r="D1085" s="9">
        <f t="shared" si="80"/>
        <v>3.7218311810000002</v>
      </c>
      <c r="E1085" s="9">
        <f t="shared" si="81"/>
        <v>3.6034356656999997</v>
      </c>
      <c r="F1085">
        <f t="shared" si="82"/>
        <v>5470.0512745601063</v>
      </c>
      <c r="G1085" t="b">
        <f t="shared" si="83"/>
        <v>0</v>
      </c>
      <c r="H1085" s="9" t="e">
        <f t="shared" si="84"/>
        <v>#REF!</v>
      </c>
    </row>
    <row r="1086" spans="1:8" x14ac:dyDescent="0.2">
      <c r="A1086" s="1">
        <v>44816</v>
      </c>
      <c r="B1086" s="2">
        <v>0.59509259259259262</v>
      </c>
      <c r="C1086">
        <v>0.61187000000000002</v>
      </c>
      <c r="D1086" s="9">
        <f t="shared" si="80"/>
        <v>2.7217201339999999</v>
      </c>
      <c r="E1086" s="9">
        <f t="shared" si="81"/>
        <v>4.4400301393333335</v>
      </c>
      <c r="F1086">
        <f t="shared" si="82"/>
        <v>5472.7729946941063</v>
      </c>
      <c r="G1086" t="b">
        <f t="shared" si="83"/>
        <v>0</v>
      </c>
      <c r="H1086" s="9" t="e">
        <f t="shared" si="84"/>
        <v>#REF!</v>
      </c>
    </row>
    <row r="1087" spans="1:8" x14ac:dyDescent="0.2">
      <c r="A1087" s="1">
        <v>44816</v>
      </c>
      <c r="B1087" s="2">
        <v>0.59509259259259262</v>
      </c>
      <c r="C1087">
        <v>1.17991</v>
      </c>
      <c r="D1087" s="9">
        <f t="shared" si="80"/>
        <v>5.2484756619999997</v>
      </c>
      <c r="E1087" s="9">
        <f t="shared" si="81"/>
        <v>4.4400301393333335</v>
      </c>
      <c r="F1087">
        <f t="shared" si="82"/>
        <v>5478.021470356106</v>
      </c>
      <c r="G1087" t="b">
        <f t="shared" si="83"/>
        <v>0</v>
      </c>
      <c r="H1087" s="9" t="e">
        <f t="shared" si="84"/>
        <v>#REF!</v>
      </c>
    </row>
    <row r="1088" spans="1:8" x14ac:dyDescent="0.2">
      <c r="A1088" s="1">
        <v>44816</v>
      </c>
      <c r="B1088" s="2">
        <v>0.59509259259259262</v>
      </c>
      <c r="C1088">
        <v>1.2027099999999999</v>
      </c>
      <c r="D1088" s="9">
        <f t="shared" si="80"/>
        <v>5.3498946219999999</v>
      </c>
      <c r="E1088" s="9">
        <f t="shared" si="81"/>
        <v>4.4400301393333335</v>
      </c>
      <c r="F1088">
        <f t="shared" si="82"/>
        <v>5483.3713649781057</v>
      </c>
      <c r="G1088" t="b">
        <f t="shared" si="83"/>
        <v>0</v>
      </c>
      <c r="H1088" s="9" t="e">
        <f t="shared" si="84"/>
        <v>#REF!</v>
      </c>
    </row>
    <row r="1089" spans="1:8" x14ac:dyDescent="0.2">
      <c r="A1089" s="1">
        <v>44816</v>
      </c>
      <c r="B1089" s="2">
        <v>0.59510416666666666</v>
      </c>
      <c r="C1089">
        <v>1.8097300000000001</v>
      </c>
      <c r="D1089" s="9">
        <f t="shared" si="80"/>
        <v>8.0500409860000008</v>
      </c>
      <c r="E1089" s="9">
        <f t="shared" si="81"/>
        <v>11.51505534</v>
      </c>
      <c r="F1089">
        <f t="shared" si="82"/>
        <v>5491.4214059641054</v>
      </c>
      <c r="G1089" t="b">
        <f t="shared" si="83"/>
        <v>0</v>
      </c>
      <c r="H1089" s="9" t="e">
        <f t="shared" si="84"/>
        <v>#REF!</v>
      </c>
    </row>
    <row r="1090" spans="1:8" x14ac:dyDescent="0.2">
      <c r="A1090" s="1">
        <v>44816</v>
      </c>
      <c r="B1090" s="2">
        <v>0.59510416666666666</v>
      </c>
      <c r="C1090">
        <v>1.7358899999999999</v>
      </c>
      <c r="D1090" s="9">
        <f t="shared" si="80"/>
        <v>7.7215858979999998</v>
      </c>
      <c r="E1090" s="9">
        <f t="shared" si="81"/>
        <v>11.51505534</v>
      </c>
      <c r="F1090">
        <f t="shared" si="82"/>
        <v>5499.1429918621052</v>
      </c>
      <c r="G1090" t="b">
        <f t="shared" si="83"/>
        <v>0</v>
      </c>
      <c r="H1090" s="9" t="e">
        <f t="shared" si="84"/>
        <v>#REF!</v>
      </c>
    </row>
    <row r="1091" spans="1:8" x14ac:dyDescent="0.2">
      <c r="A1091" s="1">
        <v>44816</v>
      </c>
      <c r="B1091" s="2">
        <v>0.59510416666666666</v>
      </c>
      <c r="C1091">
        <v>2.0622500000000001</v>
      </c>
      <c r="D1091" s="9">
        <f t="shared" si="80"/>
        <v>9.173300450000001</v>
      </c>
      <c r="E1091" s="9">
        <f t="shared" si="81"/>
        <v>11.51505534</v>
      </c>
      <c r="F1091">
        <f t="shared" si="82"/>
        <v>5508.3162923121054</v>
      </c>
      <c r="G1091" t="b">
        <f t="shared" si="83"/>
        <v>0</v>
      </c>
      <c r="H1091" s="9" t="e">
        <f t="shared" si="84"/>
        <v>#REF!</v>
      </c>
    </row>
    <row r="1092" spans="1:8" x14ac:dyDescent="0.2">
      <c r="A1092" s="1">
        <v>44816</v>
      </c>
      <c r="B1092" s="2">
        <v>0.59510416666666666</v>
      </c>
      <c r="C1092">
        <v>4.7469299999999999</v>
      </c>
      <c r="D1092" s="9">
        <f t="shared" ref="D1092:D1128" si="85">C1092*4.4482</f>
        <v>21.115294026000001</v>
      </c>
      <c r="E1092" s="9">
        <f t="shared" ref="E1092:E1128" si="86">AVERAGEIF($B$3:$B$1128,B1092,$D$3:$D$1128)</f>
        <v>11.51505534</v>
      </c>
      <c r="F1092">
        <f t="shared" ref="F1092:F1128" si="87">IF(D1092&gt;0,D1092+F1091, F1091)</f>
        <v>5529.4315863381053</v>
      </c>
      <c r="G1092">
        <f t="shared" ref="G1092:G1128" si="88">IF(D1092&gt;13.345,1)</f>
        <v>1</v>
      </c>
      <c r="H1092" s="9" t="e">
        <f t="shared" si="84"/>
        <v>#REF!</v>
      </c>
    </row>
    <row r="1093" spans="1:8" x14ac:dyDescent="0.2">
      <c r="A1093" s="1">
        <v>44816</v>
      </c>
      <c r="B1093" s="2">
        <v>0.5951157407407407</v>
      </c>
      <c r="C1093">
        <v>3.89818</v>
      </c>
      <c r="D1093" s="9">
        <f t="shared" si="85"/>
        <v>17.339884275999999</v>
      </c>
      <c r="E1093" s="9">
        <f t="shared" si="86"/>
        <v>20.767033327499998</v>
      </c>
      <c r="F1093">
        <f t="shared" si="87"/>
        <v>5546.7714706141051</v>
      </c>
      <c r="G1093">
        <f t="shared" si="88"/>
        <v>1</v>
      </c>
      <c r="H1093" s="9" t="e">
        <f t="shared" si="84"/>
        <v>#REF!</v>
      </c>
    </row>
    <row r="1094" spans="1:8" x14ac:dyDescent="0.2">
      <c r="A1094" s="1">
        <v>44816</v>
      </c>
      <c r="B1094" s="2">
        <v>0.5951157407407407</v>
      </c>
      <c r="C1094">
        <v>5.9279500000000001</v>
      </c>
      <c r="D1094" s="9">
        <f t="shared" si="85"/>
        <v>26.368707189999999</v>
      </c>
      <c r="E1094" s="9">
        <f t="shared" si="86"/>
        <v>20.767033327499998</v>
      </c>
      <c r="F1094">
        <f t="shared" si="87"/>
        <v>5573.1401778041054</v>
      </c>
      <c r="G1094">
        <f t="shared" si="88"/>
        <v>1</v>
      </c>
      <c r="H1094" s="9" t="e">
        <f t="shared" si="84"/>
        <v>#REF!</v>
      </c>
    </row>
    <row r="1095" spans="1:8" x14ac:dyDescent="0.2">
      <c r="A1095" s="1">
        <v>44816</v>
      </c>
      <c r="B1095" s="2">
        <v>0.5951157407407407</v>
      </c>
      <c r="C1095">
        <v>4.3417899999999996</v>
      </c>
      <c r="D1095" s="9">
        <f t="shared" si="85"/>
        <v>19.313150277999998</v>
      </c>
      <c r="E1095" s="9">
        <f t="shared" si="86"/>
        <v>20.767033327499998</v>
      </c>
      <c r="F1095">
        <f t="shared" si="87"/>
        <v>5592.4533280821051</v>
      </c>
      <c r="G1095">
        <f t="shared" si="88"/>
        <v>1</v>
      </c>
      <c r="H1095" s="9" t="e">
        <f t="shared" si="84"/>
        <v>#REF!</v>
      </c>
    </row>
    <row r="1096" spans="1:8" x14ac:dyDescent="0.2">
      <c r="A1096" s="1">
        <v>44816</v>
      </c>
      <c r="B1096" s="2">
        <v>0.5951157407407407</v>
      </c>
      <c r="C1096">
        <v>4.5066300000000004</v>
      </c>
      <c r="D1096" s="9">
        <f t="shared" si="85"/>
        <v>20.046391566</v>
      </c>
      <c r="E1096" s="9">
        <f t="shared" si="86"/>
        <v>20.767033327499998</v>
      </c>
      <c r="F1096">
        <f t="shared" si="87"/>
        <v>5612.4997196481054</v>
      </c>
      <c r="G1096">
        <f t="shared" si="88"/>
        <v>1</v>
      </c>
      <c r="H1096" s="9" t="e">
        <f t="shared" si="84"/>
        <v>#REF!</v>
      </c>
    </row>
    <row r="1097" spans="1:8" x14ac:dyDescent="0.2">
      <c r="A1097" s="1">
        <v>44816</v>
      </c>
      <c r="B1097" s="2">
        <v>0.59512731481481485</v>
      </c>
      <c r="C1097">
        <v>1.59996</v>
      </c>
      <c r="D1097" s="9">
        <f t="shared" si="85"/>
        <v>7.1169420720000005</v>
      </c>
      <c r="E1097" s="9">
        <f t="shared" si="86"/>
        <v>8.2983839920000015</v>
      </c>
      <c r="F1097">
        <f t="shared" si="87"/>
        <v>5619.6166617201052</v>
      </c>
      <c r="G1097" t="b">
        <f t="shared" si="88"/>
        <v>0</v>
      </c>
      <c r="H1097" s="9" t="e">
        <f t="shared" si="84"/>
        <v>#REF!</v>
      </c>
    </row>
    <row r="1098" spans="1:8" x14ac:dyDescent="0.2">
      <c r="A1098" s="1">
        <v>44816</v>
      </c>
      <c r="B1098" s="2">
        <v>0.59512731481481485</v>
      </c>
      <c r="C1098">
        <v>1.88958</v>
      </c>
      <c r="D1098" s="9">
        <f t="shared" si="85"/>
        <v>8.4052297560000007</v>
      </c>
      <c r="E1098" s="9">
        <f t="shared" si="86"/>
        <v>8.2983839920000015</v>
      </c>
      <c r="F1098">
        <f t="shared" si="87"/>
        <v>5628.0218914761053</v>
      </c>
      <c r="G1098" t="b">
        <f t="shared" si="88"/>
        <v>0</v>
      </c>
      <c r="H1098" s="9" t="e">
        <f t="shared" si="84"/>
        <v>#REF!</v>
      </c>
    </row>
    <row r="1099" spans="1:8" x14ac:dyDescent="0.2">
      <c r="A1099" s="1">
        <v>44816</v>
      </c>
      <c r="B1099" s="2">
        <v>0.59512731481481485</v>
      </c>
      <c r="C1099">
        <v>1.8710599999999999</v>
      </c>
      <c r="D1099" s="9">
        <f t="shared" si="85"/>
        <v>8.3228490920000002</v>
      </c>
      <c r="E1099" s="9">
        <f t="shared" si="86"/>
        <v>8.2983839920000015</v>
      </c>
      <c r="F1099">
        <f t="shared" si="87"/>
        <v>5636.3447405681054</v>
      </c>
      <c r="G1099" t="b">
        <f t="shared" si="88"/>
        <v>0</v>
      </c>
      <c r="H1099" s="9" t="e">
        <f t="shared" si="84"/>
        <v>#REF!</v>
      </c>
    </row>
    <row r="1100" spans="1:8" x14ac:dyDescent="0.2">
      <c r="A1100" s="1">
        <v>44816</v>
      </c>
      <c r="B1100" s="2">
        <v>0.59512731481481485</v>
      </c>
      <c r="C1100">
        <v>2.1016400000000002</v>
      </c>
      <c r="D1100" s="9">
        <f t="shared" si="85"/>
        <v>9.3485150480000012</v>
      </c>
      <c r="E1100" s="9">
        <f t="shared" si="86"/>
        <v>8.2983839920000015</v>
      </c>
      <c r="F1100">
        <f t="shared" si="87"/>
        <v>5645.6932556161055</v>
      </c>
      <c r="G1100" t="b">
        <f t="shared" si="88"/>
        <v>0</v>
      </c>
      <c r="H1100" s="9" t="e">
        <f t="shared" si="84"/>
        <v>#REF!</v>
      </c>
    </row>
    <row r="1101" spans="1:8" x14ac:dyDescent="0.2">
      <c r="A1101" s="1">
        <v>44816</v>
      </c>
      <c r="B1101" s="2">
        <v>0.59513888888888888</v>
      </c>
      <c r="C1101">
        <v>1.26851</v>
      </c>
      <c r="D1101" s="9">
        <f t="shared" si="85"/>
        <v>5.6425861819999996</v>
      </c>
      <c r="E1101" s="9">
        <f t="shared" si="86"/>
        <v>4.7119026406000009</v>
      </c>
      <c r="F1101">
        <f t="shared" si="87"/>
        <v>5651.3358417981053</v>
      </c>
      <c r="G1101" t="b">
        <f t="shared" si="88"/>
        <v>0</v>
      </c>
      <c r="H1101" s="9" t="e">
        <f t="shared" si="84"/>
        <v>#REF!</v>
      </c>
    </row>
    <row r="1102" spans="1:8" x14ac:dyDescent="0.2">
      <c r="A1102" s="1">
        <v>44816</v>
      </c>
      <c r="B1102" s="2">
        <v>0.59513888888888888</v>
      </c>
      <c r="C1102">
        <v>0.92612000000000005</v>
      </c>
      <c r="D1102" s="9">
        <f t="shared" si="85"/>
        <v>4.1195669840000004</v>
      </c>
      <c r="E1102" s="9">
        <f t="shared" si="86"/>
        <v>4.7119026406000009</v>
      </c>
      <c r="F1102">
        <f t="shared" si="87"/>
        <v>5655.4554087821052</v>
      </c>
      <c r="G1102" t="b">
        <f t="shared" si="88"/>
        <v>0</v>
      </c>
      <c r="H1102" s="9" t="e">
        <f t="shared" si="84"/>
        <v>#REF!</v>
      </c>
    </row>
    <row r="1103" spans="1:8" x14ac:dyDescent="0.2">
      <c r="A1103" s="1">
        <v>44816</v>
      </c>
      <c r="B1103" s="2">
        <v>0.59513888888888888</v>
      </c>
      <c r="C1103">
        <v>0.98321899999999995</v>
      </c>
      <c r="D1103" s="9">
        <f t="shared" si="85"/>
        <v>4.3735547557999999</v>
      </c>
      <c r="E1103" s="9">
        <f t="shared" si="86"/>
        <v>4.7119026406000009</v>
      </c>
      <c r="F1103">
        <f t="shared" si="87"/>
        <v>5659.8289635379051</v>
      </c>
      <c r="G1103" t="b">
        <f t="shared" si="88"/>
        <v>0</v>
      </c>
      <c r="H1103" s="9" t="e">
        <f t="shared" si="84"/>
        <v>#REF!</v>
      </c>
    </row>
    <row r="1104" spans="1:8" x14ac:dyDescent="0.2">
      <c r="A1104" s="1">
        <v>44816</v>
      </c>
      <c r="B1104" s="2">
        <v>0.59515046296296303</v>
      </c>
      <c r="C1104">
        <v>2.7000099999999998</v>
      </c>
      <c r="D1104" s="9">
        <f t="shared" si="85"/>
        <v>12.010184482</v>
      </c>
      <c r="E1104" s="9">
        <f t="shared" si="86"/>
        <v>11.198195597349999</v>
      </c>
      <c r="F1104">
        <f t="shared" si="87"/>
        <v>5671.8391480199052</v>
      </c>
      <c r="G1104" t="b">
        <f t="shared" si="88"/>
        <v>0</v>
      </c>
      <c r="H1104" s="9" t="e">
        <f t="shared" si="84"/>
        <v>#REF!</v>
      </c>
    </row>
    <row r="1105" spans="1:8" x14ac:dyDescent="0.2">
      <c r="A1105" s="1">
        <v>44816</v>
      </c>
      <c r="B1105" s="2">
        <v>0.59515046296296303</v>
      </c>
      <c r="C1105">
        <v>3.8418399999999999</v>
      </c>
      <c r="D1105" s="9">
        <f t="shared" si="85"/>
        <v>17.089272687999998</v>
      </c>
      <c r="E1105" s="9">
        <f t="shared" si="86"/>
        <v>11.198195597349999</v>
      </c>
      <c r="F1105">
        <f t="shared" si="87"/>
        <v>5688.9284207079054</v>
      </c>
      <c r="G1105">
        <f t="shared" si="88"/>
        <v>1</v>
      </c>
      <c r="H1105" s="9" t="e">
        <f t="shared" si="84"/>
        <v>#REF!</v>
      </c>
    </row>
    <row r="1106" spans="1:8" x14ac:dyDescent="0.2">
      <c r="A1106" s="1">
        <v>44816</v>
      </c>
      <c r="B1106" s="2">
        <v>0.59515046296296303</v>
      </c>
      <c r="C1106">
        <v>2.55233</v>
      </c>
      <c r="D1106" s="9">
        <f t="shared" si="85"/>
        <v>11.353274305999999</v>
      </c>
      <c r="E1106" s="9">
        <f t="shared" si="86"/>
        <v>11.198195597349999</v>
      </c>
      <c r="F1106">
        <f t="shared" si="87"/>
        <v>5700.2816950139049</v>
      </c>
      <c r="G1106" t="b">
        <f t="shared" si="88"/>
        <v>0</v>
      </c>
      <c r="H1106" s="9" t="e">
        <f t="shared" si="84"/>
        <v>#REF!</v>
      </c>
    </row>
    <row r="1107" spans="1:8" x14ac:dyDescent="0.2">
      <c r="A1107" s="1">
        <v>44816</v>
      </c>
      <c r="B1107" s="2">
        <v>0.59515046296296303</v>
      </c>
      <c r="C1107">
        <v>0.97568699999999997</v>
      </c>
      <c r="D1107" s="9">
        <f t="shared" si="85"/>
        <v>4.3400509133999998</v>
      </c>
      <c r="E1107" s="9">
        <f t="shared" si="86"/>
        <v>11.198195597349999</v>
      </c>
      <c r="F1107">
        <f t="shared" si="87"/>
        <v>5704.6217459273048</v>
      </c>
      <c r="G1107" t="b">
        <f t="shared" si="88"/>
        <v>0</v>
      </c>
      <c r="H1107" s="9" t="e">
        <f t="shared" si="84"/>
        <v>#REF!</v>
      </c>
    </row>
    <row r="1108" spans="1:8" x14ac:dyDescent="0.2">
      <c r="A1108" s="1">
        <v>44816</v>
      </c>
      <c r="B1108" s="2">
        <v>0.59516203703703707</v>
      </c>
      <c r="C1108">
        <v>0.61746800000000002</v>
      </c>
      <c r="D1108" s="9">
        <f t="shared" si="85"/>
        <v>2.7466211575999999</v>
      </c>
      <c r="E1108" s="9">
        <f t="shared" si="86"/>
        <v>1.193883869015</v>
      </c>
      <c r="F1108">
        <f t="shared" si="87"/>
        <v>5707.368367084905</v>
      </c>
      <c r="G1108" t="b">
        <f t="shared" si="88"/>
        <v>0</v>
      </c>
      <c r="H1108" s="9" t="e">
        <f t="shared" si="84"/>
        <v>#REF!</v>
      </c>
    </row>
    <row r="1109" spans="1:8" x14ac:dyDescent="0.2">
      <c r="A1109" s="1">
        <v>44816</v>
      </c>
      <c r="B1109" s="2">
        <v>0.59516203703703707</v>
      </c>
      <c r="C1109">
        <v>7.9249600000000003E-2</v>
      </c>
      <c r="D1109" s="9">
        <f t="shared" si="85"/>
        <v>0.35251807072000002</v>
      </c>
      <c r="E1109" s="9">
        <f t="shared" si="86"/>
        <v>1.193883869015</v>
      </c>
      <c r="F1109">
        <f t="shared" si="87"/>
        <v>5707.7208851556252</v>
      </c>
      <c r="G1109" t="b">
        <f t="shared" si="88"/>
        <v>0</v>
      </c>
      <c r="H1109" s="9" t="e">
        <f t="shared" si="84"/>
        <v>#REF!</v>
      </c>
    </row>
    <row r="1110" spans="1:8" x14ac:dyDescent="0.2">
      <c r="A1110" s="1">
        <v>44816</v>
      </c>
      <c r="B1110" s="2">
        <v>0.59516203703703707</v>
      </c>
      <c r="C1110">
        <v>0.31349900000000003</v>
      </c>
      <c r="D1110" s="9">
        <f t="shared" si="85"/>
        <v>1.3945062518000002</v>
      </c>
      <c r="E1110" s="9">
        <f t="shared" si="86"/>
        <v>1.193883869015</v>
      </c>
      <c r="F1110">
        <f t="shared" si="87"/>
        <v>5709.1153914074248</v>
      </c>
      <c r="G1110" t="b">
        <f t="shared" si="88"/>
        <v>0</v>
      </c>
      <c r="H1110" s="9" t="e">
        <f t="shared" si="84"/>
        <v>#REF!</v>
      </c>
    </row>
    <row r="1111" spans="1:8" x14ac:dyDescent="0.2">
      <c r="A1111" s="1">
        <v>44816</v>
      </c>
      <c r="B1111" s="2">
        <v>0.59516203703703707</v>
      </c>
      <c r="C1111">
        <v>6.3371700000000003E-2</v>
      </c>
      <c r="D1111" s="9">
        <f t="shared" si="85"/>
        <v>0.28188999594000003</v>
      </c>
      <c r="E1111" s="9">
        <f t="shared" si="86"/>
        <v>1.193883869015</v>
      </c>
      <c r="F1111">
        <f t="shared" si="87"/>
        <v>5709.397281403365</v>
      </c>
      <c r="G1111" t="b">
        <f t="shared" si="88"/>
        <v>0</v>
      </c>
      <c r="H1111" s="9" t="e">
        <f t="shared" si="84"/>
        <v>#REF!</v>
      </c>
    </row>
    <row r="1112" spans="1:8" x14ac:dyDescent="0.2">
      <c r="A1112" s="1">
        <v>44816</v>
      </c>
      <c r="B1112" s="2">
        <v>0.59517361111111111</v>
      </c>
      <c r="C1112">
        <v>0.29248099999999999</v>
      </c>
      <c r="D1112" s="9">
        <f t="shared" si="85"/>
        <v>1.3010139841999999</v>
      </c>
      <c r="E1112" s="9">
        <f t="shared" si="86"/>
        <v>0.64000935130500003</v>
      </c>
      <c r="F1112">
        <f t="shared" si="87"/>
        <v>5710.6982953875649</v>
      </c>
      <c r="G1112" t="b">
        <f t="shared" si="88"/>
        <v>0</v>
      </c>
      <c r="H1112" s="9" t="e">
        <f t="shared" si="84"/>
        <v>#REF!</v>
      </c>
    </row>
    <row r="1113" spans="1:8" x14ac:dyDescent="0.2">
      <c r="A1113" s="1">
        <v>44816</v>
      </c>
      <c r="B1113" s="2">
        <v>0.59517361111111111</v>
      </c>
      <c r="C1113">
        <v>1.3448099999999999E-2</v>
      </c>
      <c r="D1113" s="9">
        <f t="shared" si="85"/>
        <v>5.9819838419999993E-2</v>
      </c>
      <c r="E1113" s="9">
        <f t="shared" si="86"/>
        <v>0.64000935130500003</v>
      </c>
      <c r="F1113">
        <f t="shared" si="87"/>
        <v>5710.7581152259845</v>
      </c>
      <c r="G1113" t="b">
        <f t="shared" si="88"/>
        <v>0</v>
      </c>
      <c r="H1113" s="9" t="e">
        <f t="shared" si="84"/>
        <v>#REF!</v>
      </c>
    </row>
    <row r="1114" spans="1:8" x14ac:dyDescent="0.2">
      <c r="A1114" s="1">
        <v>44816</v>
      </c>
      <c r="B1114" s="2">
        <v>0.59517361111111111</v>
      </c>
      <c r="C1114">
        <v>0.16270999999999999</v>
      </c>
      <c r="D1114" s="9">
        <f t="shared" si="85"/>
        <v>0.72376662199999997</v>
      </c>
      <c r="E1114" s="9">
        <f t="shared" si="86"/>
        <v>0.64000935130500003</v>
      </c>
      <c r="F1114">
        <f t="shared" si="87"/>
        <v>5711.4818818479844</v>
      </c>
      <c r="G1114" t="b">
        <f t="shared" si="88"/>
        <v>0</v>
      </c>
      <c r="H1114" s="9" t="e">
        <f t="shared" si="84"/>
        <v>#REF!</v>
      </c>
    </row>
    <row r="1115" spans="1:8" x14ac:dyDescent="0.2">
      <c r="A1115" s="1">
        <v>44816</v>
      </c>
      <c r="B1115" s="2">
        <v>0.59517361111111111</v>
      </c>
      <c r="C1115">
        <v>0.10688300000000001</v>
      </c>
      <c r="D1115" s="9">
        <f t="shared" si="85"/>
        <v>0.47543696060000001</v>
      </c>
      <c r="E1115" s="9">
        <f t="shared" si="86"/>
        <v>0.64000935130500003</v>
      </c>
      <c r="F1115">
        <f t="shared" si="87"/>
        <v>5711.9573188085842</v>
      </c>
      <c r="G1115" t="b">
        <f t="shared" si="88"/>
        <v>0</v>
      </c>
      <c r="H1115" s="9" t="e">
        <f t="shared" si="84"/>
        <v>#REF!</v>
      </c>
    </row>
    <row r="1116" spans="1:8" x14ac:dyDescent="0.2">
      <c r="A1116" s="1">
        <v>44816</v>
      </c>
      <c r="B1116" s="2">
        <v>0.59518518518518515</v>
      </c>
      <c r="C1116">
        <v>0.18265899999999999</v>
      </c>
      <c r="D1116" s="9">
        <f t="shared" si="85"/>
        <v>0.81250376379999989</v>
      </c>
      <c r="E1116" s="9">
        <f t="shared" si="86"/>
        <v>0.62567180185999993</v>
      </c>
      <c r="F1116">
        <f t="shared" si="87"/>
        <v>5712.7698225723843</v>
      </c>
      <c r="G1116" t="b">
        <f t="shared" si="88"/>
        <v>0</v>
      </c>
      <c r="H1116" s="9" t="e">
        <f t="shared" si="84"/>
        <v>#REF!</v>
      </c>
    </row>
    <row r="1117" spans="1:8" x14ac:dyDescent="0.2">
      <c r="A1117" s="1">
        <v>44816</v>
      </c>
      <c r="B1117" s="2">
        <v>0.59518518518518515</v>
      </c>
      <c r="C1117">
        <v>7.2582900000000006E-2</v>
      </c>
      <c r="D1117" s="9">
        <f t="shared" si="85"/>
        <v>0.32286325578000002</v>
      </c>
      <c r="E1117" s="9">
        <f t="shared" si="86"/>
        <v>0.62567180185999993</v>
      </c>
      <c r="F1117">
        <f t="shared" si="87"/>
        <v>5713.0926858281646</v>
      </c>
      <c r="G1117" t="b">
        <f t="shared" si="88"/>
        <v>0</v>
      </c>
      <c r="H1117" s="9" t="e">
        <f t="shared" si="84"/>
        <v>#REF!</v>
      </c>
    </row>
    <row r="1118" spans="1:8" x14ac:dyDescent="0.2">
      <c r="A1118" s="1">
        <v>44816</v>
      </c>
      <c r="B1118" s="2">
        <v>0.59518518518518515</v>
      </c>
      <c r="C1118">
        <v>0.16672999999999999</v>
      </c>
      <c r="D1118" s="9">
        <f t="shared" si="85"/>
        <v>0.74164838599999994</v>
      </c>
      <c r="E1118" s="9">
        <f t="shared" si="86"/>
        <v>0.62567180185999993</v>
      </c>
      <c r="F1118">
        <f t="shared" si="87"/>
        <v>5713.8343342141643</v>
      </c>
      <c r="G1118" t="b">
        <f t="shared" si="88"/>
        <v>0</v>
      </c>
      <c r="H1118" s="9" t="e">
        <f t="shared" si="84"/>
        <v>#REF!</v>
      </c>
    </row>
    <row r="1119" spans="1:8" x14ac:dyDescent="0.2">
      <c r="A1119" s="1">
        <v>44816</v>
      </c>
      <c r="B1119" s="2">
        <v>0.59519675925925919</v>
      </c>
      <c r="C1119">
        <v>0.10627200000000001</v>
      </c>
      <c r="D1119" s="9">
        <f t="shared" si="85"/>
        <v>0.47271911040000003</v>
      </c>
      <c r="E1119" s="9">
        <f t="shared" si="86"/>
        <v>0.73357490300000006</v>
      </c>
      <c r="F1119">
        <f t="shared" si="87"/>
        <v>5714.3070533245645</v>
      </c>
      <c r="G1119" t="b">
        <f t="shared" si="88"/>
        <v>0</v>
      </c>
      <c r="H1119" s="9" t="e">
        <f t="shared" si="84"/>
        <v>#REF!</v>
      </c>
    </row>
    <row r="1120" spans="1:8" x14ac:dyDescent="0.2">
      <c r="A1120" s="1">
        <v>44816</v>
      </c>
      <c r="B1120" s="2">
        <v>0.59519675925925919</v>
      </c>
      <c r="C1120">
        <v>0.16576299999999999</v>
      </c>
      <c r="D1120" s="9">
        <f t="shared" si="85"/>
        <v>0.73734697659999993</v>
      </c>
      <c r="E1120" s="9">
        <f t="shared" si="86"/>
        <v>0.73357490300000006</v>
      </c>
      <c r="F1120">
        <f t="shared" si="87"/>
        <v>5715.0444003011644</v>
      </c>
      <c r="G1120" t="b">
        <f t="shared" si="88"/>
        <v>0</v>
      </c>
      <c r="H1120" s="9" t="e">
        <f t="shared" si="84"/>
        <v>#REF!</v>
      </c>
    </row>
    <row r="1121" spans="1:8" x14ac:dyDescent="0.2">
      <c r="A1121" s="1">
        <v>44816</v>
      </c>
      <c r="B1121" s="2">
        <v>0.59519675925925919</v>
      </c>
      <c r="C1121">
        <v>0.22270999999999999</v>
      </c>
      <c r="D1121" s="9">
        <f t="shared" si="85"/>
        <v>0.99065862199999999</v>
      </c>
      <c r="E1121" s="9">
        <f t="shared" si="86"/>
        <v>0.73357490300000006</v>
      </c>
      <c r="F1121">
        <f t="shared" si="87"/>
        <v>5716.0350589231648</v>
      </c>
      <c r="G1121" t="b">
        <f t="shared" si="88"/>
        <v>0</v>
      </c>
      <c r="H1121" s="9" t="e">
        <f t="shared" si="84"/>
        <v>#REF!</v>
      </c>
    </row>
    <row r="1122" spans="1:8" x14ac:dyDescent="0.2">
      <c r="A1122" s="1">
        <v>44816</v>
      </c>
      <c r="B1122" s="2">
        <v>0.59520833333333334</v>
      </c>
      <c r="C1122">
        <v>9.8638900000000002E-2</v>
      </c>
      <c r="D1122" s="9">
        <f t="shared" si="85"/>
        <v>0.43876555498000003</v>
      </c>
      <c r="E1122" s="9">
        <f t="shared" si="86"/>
        <v>3.0261939971960001</v>
      </c>
      <c r="F1122">
        <f t="shared" si="87"/>
        <v>5716.4738244781447</v>
      </c>
      <c r="G1122" t="b">
        <f t="shared" si="88"/>
        <v>0</v>
      </c>
      <c r="H1122" s="9" t="e">
        <f t="shared" si="84"/>
        <v>#REF!</v>
      </c>
    </row>
    <row r="1123" spans="1:8" x14ac:dyDescent="0.2">
      <c r="A1123" s="1">
        <v>44816</v>
      </c>
      <c r="B1123" s="2">
        <v>0.59520833333333334</v>
      </c>
      <c r="C1123">
        <v>0.229071</v>
      </c>
      <c r="D1123" s="9">
        <f t="shared" si="85"/>
        <v>1.0189536222</v>
      </c>
      <c r="E1123" s="9">
        <f t="shared" si="86"/>
        <v>3.0261939971960001</v>
      </c>
      <c r="F1123">
        <f t="shared" si="87"/>
        <v>5717.4927781003444</v>
      </c>
      <c r="G1123" t="b">
        <f t="shared" si="88"/>
        <v>0</v>
      </c>
      <c r="H1123" s="9" t="e">
        <f t="shared" si="84"/>
        <v>#REF!</v>
      </c>
    </row>
    <row r="1124" spans="1:8" x14ac:dyDescent="0.2">
      <c r="A1124" s="1">
        <v>44816</v>
      </c>
      <c r="B1124" s="2">
        <v>0.59520833333333334</v>
      </c>
      <c r="C1124">
        <v>0.27008900000000002</v>
      </c>
      <c r="D1124" s="9">
        <f t="shared" si="85"/>
        <v>1.2014098898000001</v>
      </c>
      <c r="E1124" s="9">
        <f t="shared" si="86"/>
        <v>3.0261939971960001</v>
      </c>
      <c r="F1124">
        <f t="shared" si="87"/>
        <v>5718.6941879901442</v>
      </c>
      <c r="G1124" t="b">
        <f t="shared" si="88"/>
        <v>0</v>
      </c>
      <c r="H1124" s="9" t="e">
        <f t="shared" si="84"/>
        <v>#REF!</v>
      </c>
    </row>
    <row r="1125" spans="1:8" x14ac:dyDescent="0.2">
      <c r="A1125" s="1">
        <v>44816</v>
      </c>
      <c r="B1125" s="2">
        <v>0.59520833333333334</v>
      </c>
      <c r="C1125">
        <v>1.9168099999999999</v>
      </c>
      <c r="D1125" s="9">
        <f t="shared" si="85"/>
        <v>8.526354242</v>
      </c>
      <c r="E1125" s="9">
        <f t="shared" si="86"/>
        <v>3.0261939971960001</v>
      </c>
      <c r="F1125">
        <f t="shared" si="87"/>
        <v>5727.220542232144</v>
      </c>
      <c r="G1125" t="b">
        <f t="shared" si="88"/>
        <v>0</v>
      </c>
      <c r="H1125" s="9" t="e">
        <f t="shared" si="84"/>
        <v>#REF!</v>
      </c>
    </row>
    <row r="1126" spans="1:8" x14ac:dyDescent="0.2">
      <c r="A1126" s="1">
        <v>44816</v>
      </c>
      <c r="B1126" s="2">
        <v>0.59520833333333334</v>
      </c>
      <c r="C1126">
        <v>0.88698500000000002</v>
      </c>
      <c r="D1126" s="9">
        <f t="shared" si="85"/>
        <v>3.9454866769999999</v>
      </c>
      <c r="E1126" s="9">
        <f t="shared" si="86"/>
        <v>3.0261939971960001</v>
      </c>
      <c r="F1126">
        <f t="shared" si="87"/>
        <v>5731.1660289091442</v>
      </c>
      <c r="G1126" t="b">
        <f t="shared" si="88"/>
        <v>0</v>
      </c>
      <c r="H1126" s="9" t="e">
        <f t="shared" si="84"/>
        <v>#REF!</v>
      </c>
    </row>
    <row r="1127" spans="1:8" x14ac:dyDescent="0.2">
      <c r="A1127" s="1">
        <v>44816</v>
      </c>
      <c r="B1127" s="2">
        <v>0.59521990740740738</v>
      </c>
      <c r="C1127">
        <v>0.34128500000000001</v>
      </c>
      <c r="D1127" s="9">
        <f t="shared" si="85"/>
        <v>1.518103937</v>
      </c>
      <c r="E1127" s="9">
        <f t="shared" si="86"/>
        <v>1.0369510393999999</v>
      </c>
      <c r="F1127">
        <f t="shared" si="87"/>
        <v>5732.6841328461442</v>
      </c>
      <c r="G1127" t="b">
        <f t="shared" si="88"/>
        <v>0</v>
      </c>
      <c r="H1127" s="9" t="e">
        <f t="shared" si="84"/>
        <v>#REF!</v>
      </c>
    </row>
    <row r="1128" spans="1:8" x14ac:dyDescent="0.2">
      <c r="A1128" s="1">
        <v>44816</v>
      </c>
      <c r="B1128" s="2">
        <v>0.59521990740740738</v>
      </c>
      <c r="C1128">
        <v>0.124949</v>
      </c>
      <c r="D1128" s="9">
        <f t="shared" si="85"/>
        <v>0.55579814179999998</v>
      </c>
      <c r="E1128" s="9">
        <f t="shared" si="86"/>
        <v>1.0369510393999999</v>
      </c>
      <c r="F1128">
        <f t="shared" si="87"/>
        <v>5733.2399309879438</v>
      </c>
      <c r="G1128" t="b">
        <f t="shared" si="88"/>
        <v>0</v>
      </c>
      <c r="H1128" s="9" t="e">
        <f t="shared" si="84"/>
        <v>#REF!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E71B3-E6A9-BB40-B166-54964E6DCD34}">
  <dimension ref="A1:K1128"/>
  <sheetViews>
    <sheetView topLeftCell="A29" workbookViewId="0">
      <selection activeCell="E1" sqref="E1:E104857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s="10" t="s">
        <v>7</v>
      </c>
      <c r="H1" t="s">
        <v>0</v>
      </c>
    </row>
    <row r="3" spans="1:8" x14ac:dyDescent="0.2">
      <c r="A3" s="11">
        <v>44816</v>
      </c>
      <c r="B3" s="12">
        <v>0.59174768518518517</v>
      </c>
      <c r="C3" s="13">
        <v>5.3802599999999998</v>
      </c>
      <c r="D3" s="9">
        <f>C3*4.4482</f>
        <v>23.932472531999998</v>
      </c>
      <c r="E3">
        <f>IF(D3&gt;0,D3+E2, E2)</f>
        <v>23.932472531999998</v>
      </c>
      <c r="F3">
        <f>IF(D3&gt;13.345,1)</f>
        <v>1</v>
      </c>
    </row>
    <row r="4" spans="1:8" x14ac:dyDescent="0.2">
      <c r="A4" s="1">
        <v>44816</v>
      </c>
      <c r="B4" s="2">
        <v>0.59174768518518517</v>
      </c>
      <c r="C4">
        <v>3.8433700000000002</v>
      </c>
      <c r="D4" s="9">
        <f t="shared" ref="D4:D67" si="0">C4*4.4482</f>
        <v>17.096078433999999</v>
      </c>
      <c r="E4">
        <f t="shared" ref="E4:E67" si="1">IF(D4&gt;0,D4+E3, E3)</f>
        <v>41.028550965999997</v>
      </c>
      <c r="F4">
        <f t="shared" ref="F4:F67" si="2">IF(D4&gt;13.345,1)</f>
        <v>1</v>
      </c>
    </row>
    <row r="5" spans="1:8" x14ac:dyDescent="0.2">
      <c r="A5" s="1">
        <v>44816</v>
      </c>
      <c r="B5" s="2">
        <v>0.59174768518518517</v>
      </c>
      <c r="C5">
        <v>0.84825700000000004</v>
      </c>
      <c r="D5" s="9">
        <f t="shared" si="0"/>
        <v>3.7732167874</v>
      </c>
      <c r="E5">
        <f t="shared" si="1"/>
        <v>44.8017677534</v>
      </c>
      <c r="F5" t="b">
        <f t="shared" si="2"/>
        <v>0</v>
      </c>
    </row>
    <row r="6" spans="1:8" x14ac:dyDescent="0.2">
      <c r="A6" s="1">
        <v>44816</v>
      </c>
      <c r="B6" s="2">
        <v>0.59174768518518517</v>
      </c>
      <c r="C6">
        <v>0.39120899999999997</v>
      </c>
      <c r="D6" s="9">
        <f t="shared" si="0"/>
        <v>1.7401758737999999</v>
      </c>
      <c r="E6">
        <f t="shared" si="1"/>
        <v>46.541943627199998</v>
      </c>
      <c r="F6" t="b">
        <f t="shared" si="2"/>
        <v>0</v>
      </c>
    </row>
    <row r="7" spans="1:8" x14ac:dyDescent="0.2">
      <c r="A7" s="1">
        <v>44816</v>
      </c>
      <c r="B7" s="2">
        <v>0.59175925925925921</v>
      </c>
      <c r="C7">
        <v>0.23131099999999999</v>
      </c>
      <c r="D7" s="9">
        <f t="shared" si="0"/>
        <v>1.0289175901999998</v>
      </c>
      <c r="E7">
        <f t="shared" si="1"/>
        <v>47.570861217400001</v>
      </c>
      <c r="F7" t="b">
        <f t="shared" si="2"/>
        <v>0</v>
      </c>
    </row>
    <row r="8" spans="1:8" x14ac:dyDescent="0.2">
      <c r="A8" s="1">
        <v>44816</v>
      </c>
      <c r="B8" s="2">
        <v>0.59175925925925921</v>
      </c>
      <c r="C8">
        <v>0.298842</v>
      </c>
      <c r="D8" s="9">
        <f t="shared" si="0"/>
        <v>1.3293089843999999</v>
      </c>
      <c r="E8">
        <f t="shared" si="1"/>
        <v>48.900170201800002</v>
      </c>
      <c r="F8" t="b">
        <f t="shared" si="2"/>
        <v>0</v>
      </c>
    </row>
    <row r="9" spans="1:8" x14ac:dyDescent="0.2">
      <c r="A9" s="1">
        <v>44816</v>
      </c>
      <c r="B9" s="2">
        <v>0.59175925925925921</v>
      </c>
      <c r="C9">
        <v>8.7188500000000002E-2</v>
      </c>
      <c r="D9" s="9">
        <f t="shared" si="0"/>
        <v>0.38783188569999999</v>
      </c>
      <c r="E9">
        <f t="shared" si="1"/>
        <v>49.288002087500004</v>
      </c>
      <c r="F9" t="b">
        <f t="shared" si="2"/>
        <v>0</v>
      </c>
    </row>
    <row r="10" spans="1:8" x14ac:dyDescent="0.2">
      <c r="A10" s="1">
        <v>44816</v>
      </c>
      <c r="B10" s="2">
        <v>0.59177083333333336</v>
      </c>
      <c r="C10">
        <v>-3.0913400000000001E-3</v>
      </c>
      <c r="D10" s="9">
        <f t="shared" si="0"/>
        <v>-1.3750898588E-2</v>
      </c>
      <c r="E10">
        <f t="shared" si="1"/>
        <v>49.288002087500004</v>
      </c>
      <c r="F10" t="b">
        <f t="shared" si="2"/>
        <v>0</v>
      </c>
    </row>
    <row r="11" spans="1:8" x14ac:dyDescent="0.2">
      <c r="A11" s="1">
        <v>44816</v>
      </c>
      <c r="B11" s="2">
        <v>0.59177083333333336</v>
      </c>
      <c r="C11">
        <v>0.190191</v>
      </c>
      <c r="D11" s="9">
        <f t="shared" si="0"/>
        <v>0.84600760619999993</v>
      </c>
      <c r="E11">
        <f t="shared" si="1"/>
        <v>50.134009693700001</v>
      </c>
      <c r="F11" t="b">
        <f t="shared" si="2"/>
        <v>0</v>
      </c>
    </row>
    <row r="12" spans="1:8" x14ac:dyDescent="0.2">
      <c r="A12" s="1">
        <v>44816</v>
      </c>
      <c r="B12" s="2">
        <v>0.59177083333333336</v>
      </c>
      <c r="C12">
        <v>0.13863900000000001</v>
      </c>
      <c r="D12" s="9">
        <f t="shared" si="0"/>
        <v>0.61669399980000006</v>
      </c>
      <c r="E12">
        <f t="shared" si="1"/>
        <v>50.7507036935</v>
      </c>
      <c r="F12" t="b">
        <f t="shared" si="2"/>
        <v>0</v>
      </c>
    </row>
    <row r="13" spans="1:8" x14ac:dyDescent="0.2">
      <c r="A13" s="1">
        <v>44816</v>
      </c>
      <c r="B13" s="2">
        <v>0.59177083333333336</v>
      </c>
      <c r="C13">
        <v>0.14215</v>
      </c>
      <c r="D13" s="9">
        <f t="shared" si="0"/>
        <v>0.63231163000000001</v>
      </c>
      <c r="E13">
        <f t="shared" si="1"/>
        <v>51.383015323499997</v>
      </c>
      <c r="F13" t="b">
        <f t="shared" si="2"/>
        <v>0</v>
      </c>
    </row>
    <row r="14" spans="1:8" x14ac:dyDescent="0.2">
      <c r="A14" s="1">
        <v>44816</v>
      </c>
      <c r="B14" s="2">
        <v>0.5917824074074074</v>
      </c>
      <c r="C14">
        <v>0.76963099999999995</v>
      </c>
      <c r="D14" s="9">
        <f t="shared" si="0"/>
        <v>3.4234726141999996</v>
      </c>
      <c r="E14">
        <f t="shared" si="1"/>
        <v>54.806487937699998</v>
      </c>
      <c r="F14" t="b">
        <f t="shared" si="2"/>
        <v>0</v>
      </c>
    </row>
    <row r="15" spans="1:8" x14ac:dyDescent="0.2">
      <c r="A15" s="1">
        <v>44816</v>
      </c>
      <c r="B15" s="2">
        <v>0.5917824074074074</v>
      </c>
      <c r="C15">
        <v>2.07538</v>
      </c>
      <c r="D15" s="9">
        <f t="shared" si="0"/>
        <v>9.2317053159999993</v>
      </c>
      <c r="E15">
        <f t="shared" si="1"/>
        <v>64.038193253700001</v>
      </c>
      <c r="F15" t="b">
        <f t="shared" si="2"/>
        <v>0</v>
      </c>
    </row>
    <row r="16" spans="1:8" x14ac:dyDescent="0.2">
      <c r="A16" s="1">
        <v>44816</v>
      </c>
      <c r="B16" s="2">
        <v>0.5917824074074074</v>
      </c>
      <c r="C16">
        <v>4.2195</v>
      </c>
      <c r="D16" s="9">
        <f t="shared" si="0"/>
        <v>18.769179900000001</v>
      </c>
      <c r="E16">
        <f t="shared" si="1"/>
        <v>82.807373153699999</v>
      </c>
      <c r="F16">
        <f t="shared" si="2"/>
        <v>1</v>
      </c>
    </row>
    <row r="17" spans="1:6" x14ac:dyDescent="0.2">
      <c r="A17" s="1">
        <v>44816</v>
      </c>
      <c r="B17" s="2">
        <v>0.59179398148148155</v>
      </c>
      <c r="C17">
        <v>3.831</v>
      </c>
      <c r="D17" s="9">
        <f t="shared" si="0"/>
        <v>17.041054199999998</v>
      </c>
      <c r="E17">
        <f t="shared" si="1"/>
        <v>99.848427353700004</v>
      </c>
      <c r="F17">
        <f t="shared" si="2"/>
        <v>1</v>
      </c>
    </row>
    <row r="18" spans="1:6" x14ac:dyDescent="0.2">
      <c r="A18" s="1">
        <v>44816</v>
      </c>
      <c r="B18" s="2">
        <v>0.59179398148148155</v>
      </c>
      <c r="C18">
        <v>1.10765</v>
      </c>
      <c r="D18" s="9">
        <f t="shared" si="0"/>
        <v>4.9270487300000001</v>
      </c>
      <c r="E18">
        <f t="shared" si="1"/>
        <v>104.7754760837</v>
      </c>
      <c r="F18" t="b">
        <f t="shared" si="2"/>
        <v>0</v>
      </c>
    </row>
    <row r="19" spans="1:6" x14ac:dyDescent="0.2">
      <c r="A19" s="1">
        <v>44816</v>
      </c>
      <c r="B19" s="2">
        <v>0.59179398148148155</v>
      </c>
      <c r="C19">
        <v>0.56515300000000002</v>
      </c>
      <c r="D19" s="9">
        <f t="shared" si="0"/>
        <v>2.5139135746000001</v>
      </c>
      <c r="E19">
        <f t="shared" si="1"/>
        <v>107.2893896583</v>
      </c>
      <c r="F19" t="b">
        <f t="shared" si="2"/>
        <v>0</v>
      </c>
    </row>
    <row r="20" spans="1:6" x14ac:dyDescent="0.2">
      <c r="A20" s="1">
        <v>44816</v>
      </c>
      <c r="B20" s="2">
        <v>0.59179398148148155</v>
      </c>
      <c r="C20">
        <v>0.413244</v>
      </c>
      <c r="D20" s="9">
        <f t="shared" si="0"/>
        <v>1.8381919607999999</v>
      </c>
      <c r="E20">
        <f t="shared" si="1"/>
        <v>109.1275816191</v>
      </c>
      <c r="F20" t="b">
        <f t="shared" si="2"/>
        <v>0</v>
      </c>
    </row>
    <row r="21" spans="1:6" x14ac:dyDescent="0.2">
      <c r="A21" s="1">
        <v>44816</v>
      </c>
      <c r="B21" s="2">
        <v>0.59179398148148155</v>
      </c>
      <c r="C21">
        <v>0.26683200000000001</v>
      </c>
      <c r="D21" s="9">
        <f t="shared" si="0"/>
        <v>1.1869221024000001</v>
      </c>
      <c r="E21">
        <f t="shared" si="1"/>
        <v>110.3145037215</v>
      </c>
      <c r="F21" t="b">
        <f t="shared" si="2"/>
        <v>0</v>
      </c>
    </row>
    <row r="22" spans="1:6" x14ac:dyDescent="0.2">
      <c r="A22" s="1">
        <v>44816</v>
      </c>
      <c r="B22" s="2">
        <v>0.59180555555555558</v>
      </c>
      <c r="C22">
        <v>0.423321</v>
      </c>
      <c r="D22" s="9">
        <f t="shared" si="0"/>
        <v>1.8830164722</v>
      </c>
      <c r="E22">
        <f t="shared" si="1"/>
        <v>112.1975201937</v>
      </c>
      <c r="F22" t="b">
        <f t="shared" si="2"/>
        <v>0</v>
      </c>
    </row>
    <row r="23" spans="1:6" x14ac:dyDescent="0.2">
      <c r="A23" s="1">
        <v>44816</v>
      </c>
      <c r="B23" s="2">
        <v>0.59180555555555558</v>
      </c>
      <c r="C23">
        <v>0.26988600000000001</v>
      </c>
      <c r="D23" s="9">
        <f t="shared" si="0"/>
        <v>1.2005069052000001</v>
      </c>
      <c r="E23">
        <f t="shared" si="1"/>
        <v>113.3980270989</v>
      </c>
      <c r="F23" t="b">
        <f t="shared" si="2"/>
        <v>0</v>
      </c>
    </row>
    <row r="24" spans="1:6" x14ac:dyDescent="0.2">
      <c r="A24" s="1">
        <v>44816</v>
      </c>
      <c r="B24" s="2">
        <v>0.59180555555555558</v>
      </c>
      <c r="C24">
        <v>0.38902100000000001</v>
      </c>
      <c r="D24" s="9">
        <f t="shared" si="0"/>
        <v>1.7304432122</v>
      </c>
      <c r="E24">
        <f t="shared" si="1"/>
        <v>115.1284703111</v>
      </c>
      <c r="F24" t="b">
        <f t="shared" si="2"/>
        <v>0</v>
      </c>
    </row>
    <row r="25" spans="1:6" x14ac:dyDescent="0.2">
      <c r="A25" s="1">
        <v>44816</v>
      </c>
      <c r="B25" s="2">
        <v>0.59181712962962962</v>
      </c>
      <c r="C25">
        <v>0.177977</v>
      </c>
      <c r="D25" s="9">
        <f t="shared" si="0"/>
        <v>0.79167729139999998</v>
      </c>
      <c r="E25">
        <f t="shared" si="1"/>
        <v>115.92014760250001</v>
      </c>
      <c r="F25" t="b">
        <f t="shared" si="2"/>
        <v>0</v>
      </c>
    </row>
    <row r="26" spans="1:6" x14ac:dyDescent="0.2">
      <c r="A26" s="1">
        <v>44816</v>
      </c>
      <c r="B26" s="2">
        <v>0.59181712962962962</v>
      </c>
      <c r="C26">
        <v>0.25701000000000002</v>
      </c>
      <c r="D26" s="9">
        <f t="shared" si="0"/>
        <v>1.143231882</v>
      </c>
      <c r="E26">
        <f t="shared" si="1"/>
        <v>117.0633794845</v>
      </c>
      <c r="F26" t="b">
        <f t="shared" si="2"/>
        <v>0</v>
      </c>
    </row>
    <row r="27" spans="1:6" x14ac:dyDescent="0.2">
      <c r="A27" s="1">
        <v>44816</v>
      </c>
      <c r="B27" s="2">
        <v>0.59181712962962962</v>
      </c>
      <c r="C27">
        <v>0.231463</v>
      </c>
      <c r="D27" s="9">
        <f t="shared" si="0"/>
        <v>1.0295937166</v>
      </c>
      <c r="E27">
        <f t="shared" si="1"/>
        <v>118.09297320110001</v>
      </c>
      <c r="F27" t="b">
        <f t="shared" si="2"/>
        <v>0</v>
      </c>
    </row>
    <row r="28" spans="1:6" x14ac:dyDescent="0.2">
      <c r="A28" s="1">
        <v>44816</v>
      </c>
      <c r="B28" s="2">
        <v>0.59181712962962962</v>
      </c>
      <c r="C28">
        <v>0.25522899999999998</v>
      </c>
      <c r="D28" s="9">
        <f t="shared" si="0"/>
        <v>1.1353096377999998</v>
      </c>
      <c r="E28">
        <f t="shared" si="1"/>
        <v>119.22828283890001</v>
      </c>
      <c r="F28" t="b">
        <f t="shared" si="2"/>
        <v>0</v>
      </c>
    </row>
    <row r="29" spans="1:6" x14ac:dyDescent="0.2">
      <c r="A29" s="1">
        <v>44816</v>
      </c>
      <c r="B29" s="2">
        <v>0.59182870370370366</v>
      </c>
      <c r="C29">
        <v>-0.10884199999999999</v>
      </c>
      <c r="D29" s="9">
        <f t="shared" si="0"/>
        <v>-0.48415098439999998</v>
      </c>
      <c r="E29">
        <f t="shared" si="1"/>
        <v>119.22828283890001</v>
      </c>
      <c r="F29" t="b">
        <f t="shared" si="2"/>
        <v>0</v>
      </c>
    </row>
    <row r="30" spans="1:6" x14ac:dyDescent="0.2">
      <c r="A30" s="1">
        <v>44816</v>
      </c>
      <c r="B30" s="2">
        <v>0.59182870370370366</v>
      </c>
      <c r="C30">
        <v>-0.139682</v>
      </c>
      <c r="D30" s="9">
        <f t="shared" si="0"/>
        <v>-0.62133347240000003</v>
      </c>
      <c r="E30">
        <f t="shared" si="1"/>
        <v>119.22828283890001</v>
      </c>
      <c r="F30" t="b">
        <f t="shared" si="2"/>
        <v>0</v>
      </c>
    </row>
    <row r="31" spans="1:6" x14ac:dyDescent="0.2">
      <c r="A31" s="1">
        <v>44816</v>
      </c>
      <c r="B31" s="2">
        <v>0.59182870370370366</v>
      </c>
      <c r="C31">
        <v>-7.4745300000000001E-2</v>
      </c>
      <c r="D31" s="9">
        <f t="shared" si="0"/>
        <v>-0.33248204345999999</v>
      </c>
      <c r="E31">
        <f t="shared" si="1"/>
        <v>119.22828283890001</v>
      </c>
      <c r="F31" t="b">
        <f t="shared" si="2"/>
        <v>0</v>
      </c>
    </row>
    <row r="32" spans="1:6" x14ac:dyDescent="0.2">
      <c r="A32" s="1">
        <v>44816</v>
      </c>
      <c r="B32" s="2">
        <v>0.59182870370370366</v>
      </c>
      <c r="C32">
        <v>5.5432799999999997E-2</v>
      </c>
      <c r="D32" s="9">
        <f t="shared" si="0"/>
        <v>0.24657618095999997</v>
      </c>
      <c r="E32">
        <f t="shared" si="1"/>
        <v>119.47485901986002</v>
      </c>
      <c r="F32" t="b">
        <f t="shared" si="2"/>
        <v>0</v>
      </c>
    </row>
    <row r="33" spans="1:11" x14ac:dyDescent="0.2">
      <c r="A33" s="1">
        <v>44816</v>
      </c>
      <c r="B33" s="2">
        <v>0.59184027777777781</v>
      </c>
      <c r="C33">
        <v>-4.11575E-2</v>
      </c>
      <c r="D33" s="9">
        <f t="shared" si="0"/>
        <v>-0.1830767915</v>
      </c>
      <c r="E33">
        <f t="shared" si="1"/>
        <v>119.47485901986002</v>
      </c>
      <c r="F33" t="b">
        <f t="shared" si="2"/>
        <v>0</v>
      </c>
    </row>
    <row r="34" spans="1:11" x14ac:dyDescent="0.2">
      <c r="A34" s="1">
        <v>44816</v>
      </c>
      <c r="B34" s="2">
        <v>0.59184027777777781</v>
      </c>
      <c r="C34">
        <v>0.231158</v>
      </c>
      <c r="D34" s="9">
        <f t="shared" si="0"/>
        <v>1.0282370156</v>
      </c>
      <c r="E34">
        <f t="shared" si="1"/>
        <v>120.50309603546002</v>
      </c>
      <c r="F34" t="b">
        <f t="shared" si="2"/>
        <v>0</v>
      </c>
    </row>
    <row r="35" spans="1:11" x14ac:dyDescent="0.2">
      <c r="A35" s="1">
        <v>44816</v>
      </c>
      <c r="B35" s="2">
        <v>0.59184027777777781</v>
      </c>
      <c r="C35">
        <v>0.16835900000000001</v>
      </c>
      <c r="D35" s="9">
        <f t="shared" si="0"/>
        <v>0.7488945038</v>
      </c>
      <c r="E35">
        <f t="shared" si="1"/>
        <v>121.25199053926002</v>
      </c>
      <c r="F35" t="b">
        <f t="shared" si="2"/>
        <v>0</v>
      </c>
    </row>
    <row r="36" spans="1:11" x14ac:dyDescent="0.2">
      <c r="A36" s="1">
        <v>44816</v>
      </c>
      <c r="B36" s="2">
        <v>0.59184027777777781</v>
      </c>
      <c r="C36">
        <v>0.209733</v>
      </c>
      <c r="D36" s="9">
        <f t="shared" si="0"/>
        <v>0.93293433059999997</v>
      </c>
      <c r="E36">
        <f t="shared" si="1"/>
        <v>122.18492486986003</v>
      </c>
      <c r="F36" t="b">
        <f t="shared" si="2"/>
        <v>0</v>
      </c>
    </row>
    <row r="37" spans="1:11" x14ac:dyDescent="0.2">
      <c r="A37" s="1">
        <v>44816</v>
      </c>
      <c r="B37" s="2">
        <v>0.59185185185185185</v>
      </c>
      <c r="C37">
        <v>0.130802</v>
      </c>
      <c r="D37" s="9">
        <f t="shared" si="0"/>
        <v>0.58183345639999995</v>
      </c>
      <c r="E37">
        <f t="shared" si="1"/>
        <v>122.76675832626003</v>
      </c>
      <c r="F37" t="b">
        <f t="shared" si="2"/>
        <v>0</v>
      </c>
    </row>
    <row r="38" spans="1:11" x14ac:dyDescent="0.2">
      <c r="A38" s="1">
        <v>44816</v>
      </c>
      <c r="B38" s="2">
        <v>0.59185185185185185</v>
      </c>
      <c r="C38">
        <v>0.242761</v>
      </c>
      <c r="D38" s="9">
        <f t="shared" si="0"/>
        <v>1.0798494802</v>
      </c>
      <c r="E38">
        <f t="shared" si="1"/>
        <v>123.84660780646003</v>
      </c>
      <c r="F38" t="b">
        <f t="shared" si="2"/>
        <v>0</v>
      </c>
    </row>
    <row r="39" spans="1:11" x14ac:dyDescent="0.2">
      <c r="A39" s="1">
        <v>44816</v>
      </c>
      <c r="B39" s="2">
        <v>0.59185185185185185</v>
      </c>
      <c r="C39">
        <v>0.28841</v>
      </c>
      <c r="D39" s="9">
        <f t="shared" si="0"/>
        <v>1.2829053619999999</v>
      </c>
      <c r="E39">
        <f t="shared" si="1"/>
        <v>125.12951316846002</v>
      </c>
      <c r="F39" t="b">
        <f t="shared" si="2"/>
        <v>0</v>
      </c>
    </row>
    <row r="40" spans="1:11" x14ac:dyDescent="0.2">
      <c r="A40" s="1">
        <v>44816</v>
      </c>
      <c r="B40" s="2">
        <v>0.59186342592592589</v>
      </c>
      <c r="C40">
        <v>0.14006399999999999</v>
      </c>
      <c r="D40" s="9">
        <f t="shared" si="0"/>
        <v>0.62303268479999996</v>
      </c>
      <c r="E40">
        <f t="shared" si="1"/>
        <v>125.75254585326002</v>
      </c>
      <c r="F40" t="b">
        <f t="shared" si="2"/>
        <v>0</v>
      </c>
      <c r="G40" s="9" t="e">
        <f>IF(D40&gt;13.345,#REF!+1,#REF!)</f>
        <v>#REF!</v>
      </c>
      <c r="J40" t="s">
        <v>4</v>
      </c>
      <c r="K40">
        <f>E1128</f>
        <v>5733.2399309879438</v>
      </c>
    </row>
    <row r="41" spans="1:11" x14ac:dyDescent="0.2">
      <c r="A41" s="1">
        <v>44816</v>
      </c>
      <c r="B41" s="2">
        <v>0.59186342592592589</v>
      </c>
      <c r="C41">
        <v>0.41248099999999999</v>
      </c>
      <c r="D41" s="9">
        <f t="shared" si="0"/>
        <v>1.8347979842</v>
      </c>
      <c r="E41">
        <f t="shared" si="1"/>
        <v>127.58734383746001</v>
      </c>
      <c r="F41" t="b">
        <f t="shared" si="2"/>
        <v>0</v>
      </c>
      <c r="G41" s="9" t="e">
        <f>IF(D41&gt;13.345,G40+1,G40)</f>
        <v>#REF!</v>
      </c>
      <c r="J41" s="10" t="s">
        <v>5</v>
      </c>
      <c r="K41">
        <v>99</v>
      </c>
    </row>
    <row r="42" spans="1:11" x14ac:dyDescent="0.2">
      <c r="A42" s="1">
        <v>44816</v>
      </c>
      <c r="B42" s="2">
        <v>0.59186342592592589</v>
      </c>
      <c r="C42">
        <v>0.60118300000000002</v>
      </c>
      <c r="D42" s="9">
        <f t="shared" si="0"/>
        <v>2.6741822206000001</v>
      </c>
      <c r="E42">
        <f t="shared" si="1"/>
        <v>130.26152605806001</v>
      </c>
      <c r="F42" t="b">
        <f t="shared" si="2"/>
        <v>0</v>
      </c>
      <c r="G42" s="9" t="e">
        <f t="shared" ref="G42:G104" si="3">IF(D42&gt;13.345,G41+1,G41)</f>
        <v>#REF!</v>
      </c>
    </row>
    <row r="43" spans="1:11" x14ac:dyDescent="0.2">
      <c r="A43" s="1">
        <v>44816</v>
      </c>
      <c r="B43" s="2">
        <v>0.59186342592592589</v>
      </c>
      <c r="C43">
        <v>1.09945</v>
      </c>
      <c r="D43" s="9">
        <f t="shared" si="0"/>
        <v>4.8905734900000004</v>
      </c>
      <c r="E43">
        <f t="shared" si="1"/>
        <v>135.15209954806002</v>
      </c>
      <c r="F43" t="b">
        <f t="shared" si="2"/>
        <v>0</v>
      </c>
      <c r="G43" s="9" t="e">
        <f t="shared" si="3"/>
        <v>#REF!</v>
      </c>
    </row>
    <row r="44" spans="1:11" x14ac:dyDescent="0.2">
      <c r="A44" s="1">
        <v>44816</v>
      </c>
      <c r="B44" s="2">
        <v>0.59187500000000004</v>
      </c>
      <c r="C44">
        <v>0.67146300000000003</v>
      </c>
      <c r="D44" s="9">
        <f t="shared" si="0"/>
        <v>2.9868017166</v>
      </c>
      <c r="E44">
        <f t="shared" si="1"/>
        <v>138.13890126466003</v>
      </c>
      <c r="F44" t="b">
        <f t="shared" si="2"/>
        <v>0</v>
      </c>
      <c r="G44" s="9" t="e">
        <f t="shared" si="3"/>
        <v>#REF!</v>
      </c>
    </row>
    <row r="45" spans="1:11" x14ac:dyDescent="0.2">
      <c r="A45" s="1">
        <v>44816</v>
      </c>
      <c r="B45" s="2">
        <v>0.59187500000000004</v>
      </c>
      <c r="C45">
        <v>0.72825700000000004</v>
      </c>
      <c r="D45" s="9">
        <f t="shared" si="0"/>
        <v>3.2394327874000002</v>
      </c>
      <c r="E45">
        <f t="shared" si="1"/>
        <v>141.37833405206004</v>
      </c>
      <c r="F45" t="b">
        <f t="shared" si="2"/>
        <v>0</v>
      </c>
      <c r="G45" s="9" t="e">
        <f t="shared" si="3"/>
        <v>#REF!</v>
      </c>
    </row>
    <row r="46" spans="1:11" x14ac:dyDescent="0.2">
      <c r="A46" s="1">
        <v>44816</v>
      </c>
      <c r="B46" s="2">
        <v>0.59187500000000004</v>
      </c>
      <c r="C46">
        <v>0.32133600000000001</v>
      </c>
      <c r="D46" s="9">
        <f t="shared" si="0"/>
        <v>1.4293667952</v>
      </c>
      <c r="E46">
        <f t="shared" si="1"/>
        <v>142.80770084726004</v>
      </c>
      <c r="F46" t="b">
        <f t="shared" si="2"/>
        <v>0</v>
      </c>
      <c r="G46" s="9" t="e">
        <f t="shared" si="3"/>
        <v>#REF!</v>
      </c>
    </row>
    <row r="47" spans="1:11" x14ac:dyDescent="0.2">
      <c r="A47" s="1">
        <v>44816</v>
      </c>
      <c r="B47" s="2">
        <v>0.59187500000000004</v>
      </c>
      <c r="C47">
        <v>0.79497499999999999</v>
      </c>
      <c r="D47" s="9">
        <f t="shared" si="0"/>
        <v>3.5362077949999997</v>
      </c>
      <c r="E47">
        <f t="shared" si="1"/>
        <v>146.34390864226003</v>
      </c>
      <c r="F47" t="b">
        <f t="shared" si="2"/>
        <v>0</v>
      </c>
      <c r="G47" s="9" t="e">
        <f t="shared" si="3"/>
        <v>#REF!</v>
      </c>
    </row>
    <row r="48" spans="1:11" x14ac:dyDescent="0.2">
      <c r="A48" s="1">
        <v>44816</v>
      </c>
      <c r="B48" s="2">
        <v>0.59188657407407408</v>
      </c>
      <c r="C48">
        <v>0.38082700000000003</v>
      </c>
      <c r="D48" s="9">
        <f t="shared" si="0"/>
        <v>1.6939946614000001</v>
      </c>
      <c r="E48">
        <f t="shared" si="1"/>
        <v>148.03790330366004</v>
      </c>
      <c r="F48" t="b">
        <f t="shared" si="2"/>
        <v>0</v>
      </c>
      <c r="G48" s="9" t="e">
        <f t="shared" si="3"/>
        <v>#REF!</v>
      </c>
    </row>
    <row r="49" spans="1:7" x14ac:dyDescent="0.2">
      <c r="A49" s="1">
        <v>44816</v>
      </c>
      <c r="B49" s="2">
        <v>0.59188657407407408</v>
      </c>
      <c r="C49">
        <v>0.72265900000000005</v>
      </c>
      <c r="D49" s="9">
        <f t="shared" si="0"/>
        <v>3.2145317638000002</v>
      </c>
      <c r="E49">
        <f t="shared" si="1"/>
        <v>151.25243506746006</v>
      </c>
      <c r="F49" t="b">
        <f t="shared" si="2"/>
        <v>0</v>
      </c>
      <c r="G49" s="9" t="e">
        <f t="shared" si="3"/>
        <v>#REF!</v>
      </c>
    </row>
    <row r="50" spans="1:7" x14ac:dyDescent="0.2">
      <c r="A50" s="1">
        <v>44816</v>
      </c>
      <c r="B50" s="2">
        <v>0.59188657407407408</v>
      </c>
      <c r="C50">
        <v>0.64113200000000004</v>
      </c>
      <c r="D50" s="9">
        <f t="shared" si="0"/>
        <v>2.8518833624000002</v>
      </c>
      <c r="E50">
        <f t="shared" si="1"/>
        <v>154.10431842986006</v>
      </c>
      <c r="F50" t="b">
        <f t="shared" si="2"/>
        <v>0</v>
      </c>
      <c r="G50" s="9" t="e">
        <f t="shared" si="3"/>
        <v>#REF!</v>
      </c>
    </row>
    <row r="51" spans="1:7" x14ac:dyDescent="0.2">
      <c r="A51" s="1">
        <v>44816</v>
      </c>
      <c r="B51" s="2">
        <v>0.59188657407407408</v>
      </c>
      <c r="C51">
        <v>0.704542</v>
      </c>
      <c r="D51" s="9">
        <f t="shared" si="0"/>
        <v>3.1339437243999999</v>
      </c>
      <c r="E51">
        <f t="shared" si="1"/>
        <v>157.23826215426007</v>
      </c>
      <c r="F51" t="b">
        <f t="shared" si="2"/>
        <v>0</v>
      </c>
      <c r="G51" s="9" t="e">
        <f t="shared" si="3"/>
        <v>#REF!</v>
      </c>
    </row>
    <row r="52" spans="1:7" x14ac:dyDescent="0.2">
      <c r="A52" s="1">
        <v>44816</v>
      </c>
      <c r="B52" s="2">
        <v>0.59189814814814812</v>
      </c>
      <c r="C52">
        <v>0.46907100000000002</v>
      </c>
      <c r="D52" s="9">
        <f t="shared" si="0"/>
        <v>2.0865216222000003</v>
      </c>
      <c r="E52">
        <f t="shared" si="1"/>
        <v>159.32478377646007</v>
      </c>
      <c r="F52" t="b">
        <f t="shared" si="2"/>
        <v>0</v>
      </c>
      <c r="G52" s="9" t="e">
        <f t="shared" si="3"/>
        <v>#REF!</v>
      </c>
    </row>
    <row r="53" spans="1:7" x14ac:dyDescent="0.2">
      <c r="A53" s="1">
        <v>44816</v>
      </c>
      <c r="B53" s="2">
        <v>0.59189814814814812</v>
      </c>
      <c r="C53">
        <v>0.39441500000000002</v>
      </c>
      <c r="D53" s="9">
        <f t="shared" si="0"/>
        <v>1.7544368029999999</v>
      </c>
      <c r="E53">
        <f t="shared" si="1"/>
        <v>161.07922057946007</v>
      </c>
      <c r="F53" t="b">
        <f t="shared" si="2"/>
        <v>0</v>
      </c>
      <c r="G53" s="9" t="e">
        <f t="shared" si="3"/>
        <v>#REF!</v>
      </c>
    </row>
    <row r="54" spans="1:7" x14ac:dyDescent="0.2">
      <c r="A54" s="1">
        <v>44816</v>
      </c>
      <c r="B54" s="2">
        <v>0.59189814814814812</v>
      </c>
      <c r="C54">
        <v>0.49309199999999997</v>
      </c>
      <c r="D54" s="9">
        <f t="shared" si="0"/>
        <v>2.1933718343999997</v>
      </c>
      <c r="E54">
        <f t="shared" si="1"/>
        <v>163.27259241386008</v>
      </c>
      <c r="F54" t="b">
        <f t="shared" si="2"/>
        <v>0</v>
      </c>
      <c r="G54" s="9" t="e">
        <f t="shared" si="3"/>
        <v>#REF!</v>
      </c>
    </row>
    <row r="55" spans="1:7" x14ac:dyDescent="0.2">
      <c r="A55" s="1">
        <v>44816</v>
      </c>
      <c r="B55" s="2">
        <v>0.59190972222222216</v>
      </c>
      <c r="C55">
        <v>0.28215000000000001</v>
      </c>
      <c r="D55" s="9">
        <f t="shared" si="0"/>
        <v>1.2550596300000001</v>
      </c>
      <c r="E55">
        <f t="shared" si="1"/>
        <v>164.52765204386009</v>
      </c>
      <c r="F55" t="b">
        <f t="shared" si="2"/>
        <v>0</v>
      </c>
      <c r="G55" s="9" t="e">
        <f t="shared" si="3"/>
        <v>#REF!</v>
      </c>
    </row>
    <row r="56" spans="1:7" x14ac:dyDescent="0.2">
      <c r="A56" s="1">
        <v>44816</v>
      </c>
      <c r="B56" s="2">
        <v>0.59190972222222216</v>
      </c>
      <c r="C56">
        <v>0.55721399999999999</v>
      </c>
      <c r="D56" s="9">
        <f t="shared" si="0"/>
        <v>2.4785993147999998</v>
      </c>
      <c r="E56">
        <f t="shared" si="1"/>
        <v>167.00625135866008</v>
      </c>
      <c r="F56" t="b">
        <f t="shared" si="2"/>
        <v>0</v>
      </c>
      <c r="G56" s="9" t="e">
        <f t="shared" si="3"/>
        <v>#REF!</v>
      </c>
    </row>
    <row r="57" spans="1:7" x14ac:dyDescent="0.2">
      <c r="A57" s="1">
        <v>44816</v>
      </c>
      <c r="B57" s="2">
        <v>0.59190972222222216</v>
      </c>
      <c r="C57">
        <v>0.2107</v>
      </c>
      <c r="D57" s="9">
        <f t="shared" si="0"/>
        <v>0.93723573999999998</v>
      </c>
      <c r="E57">
        <f t="shared" si="1"/>
        <v>167.94348709866009</v>
      </c>
      <c r="F57" t="b">
        <f t="shared" si="2"/>
        <v>0</v>
      </c>
      <c r="G57" s="9" t="e">
        <f t="shared" si="3"/>
        <v>#REF!</v>
      </c>
    </row>
    <row r="58" spans="1:7" x14ac:dyDescent="0.2">
      <c r="A58" s="1">
        <v>44816</v>
      </c>
      <c r="B58" s="2">
        <v>0.59190972222222216</v>
      </c>
      <c r="C58">
        <v>0.57884199999999997</v>
      </c>
      <c r="D58" s="9">
        <f t="shared" si="0"/>
        <v>2.5748049843999996</v>
      </c>
      <c r="E58">
        <f t="shared" si="1"/>
        <v>170.51829208306009</v>
      </c>
      <c r="F58" t="b">
        <f t="shared" si="2"/>
        <v>0</v>
      </c>
      <c r="G58" s="9" t="e">
        <f t="shared" si="3"/>
        <v>#REF!</v>
      </c>
    </row>
    <row r="59" spans="1:7" x14ac:dyDescent="0.2">
      <c r="A59" s="1">
        <v>44816</v>
      </c>
      <c r="B59" s="2">
        <v>0.59192129629629631</v>
      </c>
      <c r="C59">
        <v>0.33207399999999998</v>
      </c>
      <c r="D59" s="9">
        <f t="shared" si="0"/>
        <v>1.4771315667999998</v>
      </c>
      <c r="E59">
        <f t="shared" si="1"/>
        <v>171.9954236498601</v>
      </c>
      <c r="F59" t="b">
        <f t="shared" si="2"/>
        <v>0</v>
      </c>
      <c r="G59" s="9" t="e">
        <f t="shared" si="3"/>
        <v>#REF!</v>
      </c>
    </row>
    <row r="60" spans="1:7" x14ac:dyDescent="0.2">
      <c r="A60" s="1">
        <v>44816</v>
      </c>
      <c r="B60" s="2">
        <v>0.59192129629629631</v>
      </c>
      <c r="C60">
        <v>0.72438899999999995</v>
      </c>
      <c r="D60" s="9">
        <f t="shared" si="0"/>
        <v>3.2222271497999997</v>
      </c>
      <c r="E60">
        <f t="shared" si="1"/>
        <v>175.21765079966011</v>
      </c>
      <c r="F60" t="b">
        <f t="shared" si="2"/>
        <v>0</v>
      </c>
      <c r="G60" s="9" t="e">
        <f t="shared" si="3"/>
        <v>#REF!</v>
      </c>
    </row>
    <row r="61" spans="1:7" x14ac:dyDescent="0.2">
      <c r="A61" s="1">
        <v>44816</v>
      </c>
      <c r="B61" s="2">
        <v>0.59192129629629631</v>
      </c>
      <c r="C61">
        <v>0.33034400000000003</v>
      </c>
      <c r="D61" s="9">
        <f t="shared" si="0"/>
        <v>1.4694361808</v>
      </c>
      <c r="E61">
        <f t="shared" si="1"/>
        <v>176.68708698046009</v>
      </c>
      <c r="F61" t="b">
        <f t="shared" si="2"/>
        <v>0</v>
      </c>
      <c r="G61" s="9" t="e">
        <f t="shared" si="3"/>
        <v>#REF!</v>
      </c>
    </row>
    <row r="62" spans="1:7" x14ac:dyDescent="0.2">
      <c r="A62" s="1">
        <v>44816</v>
      </c>
      <c r="B62" s="2">
        <v>0.59192129629629631</v>
      </c>
      <c r="C62">
        <v>1.0077499999999999</v>
      </c>
      <c r="D62" s="9">
        <f t="shared" si="0"/>
        <v>4.4826735499999995</v>
      </c>
      <c r="E62">
        <f t="shared" si="1"/>
        <v>181.16976053046008</v>
      </c>
      <c r="F62" t="b">
        <f t="shared" si="2"/>
        <v>0</v>
      </c>
      <c r="G62" s="9" t="e">
        <f t="shared" si="3"/>
        <v>#REF!</v>
      </c>
    </row>
    <row r="63" spans="1:7" x14ac:dyDescent="0.2">
      <c r="A63" s="1">
        <v>44816</v>
      </c>
      <c r="B63" s="2">
        <v>0.59193287037037035</v>
      </c>
      <c r="C63">
        <v>0.50403299999999995</v>
      </c>
      <c r="D63" s="9">
        <f t="shared" si="0"/>
        <v>2.2420395905999997</v>
      </c>
      <c r="E63">
        <f t="shared" si="1"/>
        <v>183.41180012106008</v>
      </c>
      <c r="F63" t="b">
        <f t="shared" si="2"/>
        <v>0</v>
      </c>
      <c r="G63" s="9" t="e">
        <f t="shared" si="3"/>
        <v>#REF!</v>
      </c>
    </row>
    <row r="64" spans="1:7" x14ac:dyDescent="0.2">
      <c r="A64" s="1">
        <v>44816</v>
      </c>
      <c r="B64" s="2">
        <v>0.59193287037037035</v>
      </c>
      <c r="C64">
        <v>1.6641300000000001</v>
      </c>
      <c r="D64" s="9">
        <f t="shared" si="0"/>
        <v>7.4023830660000005</v>
      </c>
      <c r="E64">
        <f t="shared" si="1"/>
        <v>190.81418318706008</v>
      </c>
      <c r="F64" t="b">
        <f t="shared" si="2"/>
        <v>0</v>
      </c>
      <c r="G64" s="9" t="e">
        <f t="shared" si="3"/>
        <v>#REF!</v>
      </c>
    </row>
    <row r="65" spans="1:7" x14ac:dyDescent="0.2">
      <c r="A65" s="1">
        <v>44816</v>
      </c>
      <c r="B65" s="2">
        <v>0.59193287037037035</v>
      </c>
      <c r="C65">
        <v>0.66545799999999999</v>
      </c>
      <c r="D65" s="9">
        <f t="shared" si="0"/>
        <v>2.9600902755999998</v>
      </c>
      <c r="E65">
        <f t="shared" si="1"/>
        <v>193.77427346266009</v>
      </c>
      <c r="F65" t="b">
        <f t="shared" si="2"/>
        <v>0</v>
      </c>
      <c r="G65" s="9" t="e">
        <f t="shared" si="3"/>
        <v>#REF!</v>
      </c>
    </row>
    <row r="66" spans="1:7" x14ac:dyDescent="0.2">
      <c r="A66" s="1">
        <v>44816</v>
      </c>
      <c r="B66" s="2">
        <v>0.59193287037037035</v>
      </c>
      <c r="C66">
        <v>1.50383</v>
      </c>
      <c r="D66" s="9">
        <f t="shared" si="0"/>
        <v>6.6893366059999995</v>
      </c>
      <c r="E66">
        <f t="shared" si="1"/>
        <v>200.4636100686601</v>
      </c>
      <c r="F66" t="b">
        <f t="shared" si="2"/>
        <v>0</v>
      </c>
      <c r="G66" s="9" t="e">
        <f t="shared" si="3"/>
        <v>#REF!</v>
      </c>
    </row>
    <row r="67" spans="1:7" x14ac:dyDescent="0.2">
      <c r="A67" s="1">
        <v>44816</v>
      </c>
      <c r="B67" s="2">
        <v>0.5919444444444445</v>
      </c>
      <c r="C67">
        <v>0.80072500000000002</v>
      </c>
      <c r="D67" s="9">
        <f t="shared" si="0"/>
        <v>3.5617849449999999</v>
      </c>
      <c r="E67">
        <f t="shared" si="1"/>
        <v>204.0253950136601</v>
      </c>
      <c r="F67" t="b">
        <f t="shared" si="2"/>
        <v>0</v>
      </c>
      <c r="G67" s="9" t="e">
        <f t="shared" si="3"/>
        <v>#REF!</v>
      </c>
    </row>
    <row r="68" spans="1:7" x14ac:dyDescent="0.2">
      <c r="A68" s="1">
        <v>44816</v>
      </c>
      <c r="B68" s="2">
        <v>0.5919444444444445</v>
      </c>
      <c r="C68">
        <v>1.4309499999999999</v>
      </c>
      <c r="D68" s="9">
        <f t="shared" ref="D68:D131" si="4">C68*4.4482</f>
        <v>6.3651517899999996</v>
      </c>
      <c r="E68">
        <f t="shared" ref="E68:E131" si="5">IF(D68&gt;0,D68+E67, E67)</f>
        <v>210.3905468036601</v>
      </c>
      <c r="F68" t="b">
        <f t="shared" ref="F68:F131" si="6">IF(D68&gt;13.345,1)</f>
        <v>0</v>
      </c>
      <c r="G68" s="9" t="e">
        <f t="shared" si="3"/>
        <v>#REF!</v>
      </c>
    </row>
    <row r="69" spans="1:7" x14ac:dyDescent="0.2">
      <c r="A69" s="1">
        <v>44816</v>
      </c>
      <c r="B69" s="2">
        <v>0.5919444444444445</v>
      </c>
      <c r="C69">
        <v>0.92612000000000005</v>
      </c>
      <c r="D69" s="9">
        <f t="shared" si="4"/>
        <v>4.1195669840000004</v>
      </c>
      <c r="E69">
        <f t="shared" si="5"/>
        <v>214.51011378766009</v>
      </c>
      <c r="F69" t="b">
        <f t="shared" si="6"/>
        <v>0</v>
      </c>
      <c r="G69" s="9" t="e">
        <f t="shared" si="3"/>
        <v>#REF!</v>
      </c>
    </row>
    <row r="70" spans="1:7" x14ac:dyDescent="0.2">
      <c r="A70" s="1">
        <v>44816</v>
      </c>
      <c r="B70" s="2">
        <v>0.59195601851851853</v>
      </c>
      <c r="C70">
        <v>1.0235700000000001</v>
      </c>
      <c r="D70" s="9">
        <f t="shared" si="4"/>
        <v>4.5530440740000007</v>
      </c>
      <c r="E70">
        <f t="shared" si="5"/>
        <v>219.0631578616601</v>
      </c>
      <c r="F70" t="b">
        <f t="shared" si="6"/>
        <v>0</v>
      </c>
      <c r="G70" s="9" t="e">
        <f t="shared" si="3"/>
        <v>#REF!</v>
      </c>
    </row>
    <row r="71" spans="1:7" x14ac:dyDescent="0.2">
      <c r="A71" s="1">
        <v>44816</v>
      </c>
      <c r="B71" s="2">
        <v>0.59195601851851853</v>
      </c>
      <c r="C71">
        <v>1.0069300000000001</v>
      </c>
      <c r="D71" s="9">
        <f t="shared" si="4"/>
        <v>4.4790260260000005</v>
      </c>
      <c r="E71">
        <f t="shared" si="5"/>
        <v>223.54218388766012</v>
      </c>
      <c r="F71" t="b">
        <f t="shared" si="6"/>
        <v>0</v>
      </c>
      <c r="G71" s="9" t="e">
        <f t="shared" si="3"/>
        <v>#REF!</v>
      </c>
    </row>
    <row r="72" spans="1:7" x14ac:dyDescent="0.2">
      <c r="A72" s="1">
        <v>44816</v>
      </c>
      <c r="B72" s="2">
        <v>0.59195601851851853</v>
      </c>
      <c r="C72">
        <v>1.0130399999999999</v>
      </c>
      <c r="D72" s="9">
        <f t="shared" si="4"/>
        <v>4.5062045279999996</v>
      </c>
      <c r="E72">
        <f t="shared" si="5"/>
        <v>228.04838841566013</v>
      </c>
      <c r="F72" t="b">
        <f t="shared" si="6"/>
        <v>0</v>
      </c>
      <c r="G72" s="9" t="e">
        <f t="shared" si="3"/>
        <v>#REF!</v>
      </c>
    </row>
    <row r="73" spans="1:7" x14ac:dyDescent="0.2">
      <c r="A73" s="1">
        <v>44816</v>
      </c>
      <c r="B73" s="2">
        <v>0.59195601851851853</v>
      </c>
      <c r="C73">
        <v>1.2291700000000001</v>
      </c>
      <c r="D73" s="9">
        <f t="shared" si="4"/>
        <v>5.4675939940000005</v>
      </c>
      <c r="E73">
        <f t="shared" si="5"/>
        <v>233.51598240966013</v>
      </c>
      <c r="F73" t="b">
        <f t="shared" si="6"/>
        <v>0</v>
      </c>
      <c r="G73" s="9" t="e">
        <f t="shared" si="3"/>
        <v>#REF!</v>
      </c>
    </row>
    <row r="74" spans="1:7" x14ac:dyDescent="0.2">
      <c r="A74" s="1">
        <v>44816</v>
      </c>
      <c r="B74" s="2">
        <v>0.59196759259259257</v>
      </c>
      <c r="C74">
        <v>1.11747</v>
      </c>
      <c r="D74" s="9">
        <f t="shared" si="4"/>
        <v>4.9707300539999997</v>
      </c>
      <c r="E74">
        <f t="shared" si="5"/>
        <v>238.48671246366013</v>
      </c>
      <c r="F74" t="b">
        <f t="shared" si="6"/>
        <v>0</v>
      </c>
      <c r="G74" s="9" t="e">
        <f t="shared" si="3"/>
        <v>#REF!</v>
      </c>
    </row>
    <row r="75" spans="1:7" x14ac:dyDescent="0.2">
      <c r="A75" s="1">
        <v>44816</v>
      </c>
      <c r="B75" s="2">
        <v>0.59196759259259257</v>
      </c>
      <c r="C75">
        <v>1.1049</v>
      </c>
      <c r="D75" s="9">
        <f t="shared" si="4"/>
        <v>4.9148161799999999</v>
      </c>
      <c r="E75">
        <f t="shared" si="5"/>
        <v>243.40152864366013</v>
      </c>
      <c r="F75" t="b">
        <f t="shared" si="6"/>
        <v>0</v>
      </c>
      <c r="G75" s="9" t="e">
        <f t="shared" si="3"/>
        <v>#REF!</v>
      </c>
    </row>
    <row r="76" spans="1:7" x14ac:dyDescent="0.2">
      <c r="A76" s="1">
        <v>44816</v>
      </c>
      <c r="B76" s="2">
        <v>0.59196759259259257</v>
      </c>
      <c r="C76">
        <v>0.53772299999999995</v>
      </c>
      <c r="D76" s="9">
        <f t="shared" si="4"/>
        <v>2.3918994485999998</v>
      </c>
      <c r="E76">
        <f t="shared" si="5"/>
        <v>245.79342809226011</v>
      </c>
      <c r="F76" t="b">
        <f t="shared" si="6"/>
        <v>0</v>
      </c>
      <c r="G76" s="9" t="e">
        <f t="shared" si="3"/>
        <v>#REF!</v>
      </c>
    </row>
    <row r="77" spans="1:7" x14ac:dyDescent="0.2">
      <c r="A77" s="1">
        <v>44816</v>
      </c>
      <c r="B77" s="2">
        <v>0.59197916666666661</v>
      </c>
      <c r="C77">
        <v>1.05345</v>
      </c>
      <c r="D77" s="9">
        <f t="shared" si="4"/>
        <v>4.68595629</v>
      </c>
      <c r="E77">
        <f t="shared" si="5"/>
        <v>250.47938438226012</v>
      </c>
      <c r="F77" t="b">
        <f t="shared" si="6"/>
        <v>0</v>
      </c>
      <c r="G77" s="9" t="e">
        <f t="shared" si="3"/>
        <v>#REF!</v>
      </c>
    </row>
    <row r="78" spans="1:7" x14ac:dyDescent="0.2">
      <c r="A78" s="1">
        <v>44816</v>
      </c>
      <c r="B78" s="2">
        <v>0.59197916666666661</v>
      </c>
      <c r="C78">
        <v>0.42764600000000003</v>
      </c>
      <c r="D78" s="9">
        <f t="shared" si="4"/>
        <v>1.9022549372000002</v>
      </c>
      <c r="E78">
        <f t="shared" si="5"/>
        <v>252.38163931946013</v>
      </c>
      <c r="F78" t="b">
        <f t="shared" si="6"/>
        <v>0</v>
      </c>
      <c r="G78" s="9" t="e">
        <f t="shared" si="3"/>
        <v>#REF!</v>
      </c>
    </row>
    <row r="79" spans="1:7" x14ac:dyDescent="0.2">
      <c r="A79" s="1">
        <v>44816</v>
      </c>
      <c r="B79" s="2">
        <v>0.59197916666666661</v>
      </c>
      <c r="C79">
        <v>1.1975199999999999</v>
      </c>
      <c r="D79" s="9">
        <f t="shared" si="4"/>
        <v>5.326808464</v>
      </c>
      <c r="E79">
        <f t="shared" si="5"/>
        <v>257.70844778346014</v>
      </c>
      <c r="F79" t="b">
        <f t="shared" si="6"/>
        <v>0</v>
      </c>
      <c r="G79" s="9" t="e">
        <f t="shared" si="3"/>
        <v>#REF!</v>
      </c>
    </row>
    <row r="80" spans="1:7" x14ac:dyDescent="0.2">
      <c r="A80" s="1">
        <v>44816</v>
      </c>
      <c r="B80" s="2">
        <v>0.59197916666666661</v>
      </c>
      <c r="C80">
        <v>0.464339</v>
      </c>
      <c r="D80" s="9">
        <f t="shared" si="4"/>
        <v>2.0654727398000001</v>
      </c>
      <c r="E80">
        <f t="shared" si="5"/>
        <v>259.77392052326013</v>
      </c>
      <c r="F80" t="b">
        <f t="shared" si="6"/>
        <v>0</v>
      </c>
      <c r="G80" s="9" t="e">
        <f t="shared" si="3"/>
        <v>#REF!</v>
      </c>
    </row>
    <row r="81" spans="1:7" x14ac:dyDescent="0.2">
      <c r="A81" s="1">
        <v>44816</v>
      </c>
      <c r="B81" s="2">
        <v>0.59197916666666661</v>
      </c>
      <c r="C81">
        <v>1.12856</v>
      </c>
      <c r="D81" s="9">
        <f t="shared" si="4"/>
        <v>5.0200605920000001</v>
      </c>
      <c r="E81">
        <f t="shared" si="5"/>
        <v>264.79398111526012</v>
      </c>
      <c r="F81" t="b">
        <f t="shared" si="6"/>
        <v>0</v>
      </c>
      <c r="G81" s="9" t="e">
        <f t="shared" si="3"/>
        <v>#REF!</v>
      </c>
    </row>
    <row r="82" spans="1:7" x14ac:dyDescent="0.2">
      <c r="A82" s="1">
        <v>44816</v>
      </c>
      <c r="B82" s="2">
        <v>0.59199074074074076</v>
      </c>
      <c r="C82">
        <v>0.99370199999999997</v>
      </c>
      <c r="D82" s="9">
        <f t="shared" si="4"/>
        <v>4.4201852364000001</v>
      </c>
      <c r="E82">
        <f t="shared" si="5"/>
        <v>269.21416635166014</v>
      </c>
      <c r="F82" t="b">
        <f t="shared" si="6"/>
        <v>0</v>
      </c>
      <c r="G82" s="9" t="e">
        <f t="shared" si="3"/>
        <v>#REF!</v>
      </c>
    </row>
    <row r="83" spans="1:7" x14ac:dyDescent="0.2">
      <c r="A83" s="1">
        <v>44816</v>
      </c>
      <c r="B83" s="2">
        <v>0.59199074074074076</v>
      </c>
      <c r="C83">
        <v>1.53243</v>
      </c>
      <c r="D83" s="9">
        <f t="shared" si="4"/>
        <v>6.8165551259999999</v>
      </c>
      <c r="E83">
        <f t="shared" si="5"/>
        <v>276.03072147766017</v>
      </c>
      <c r="F83" t="b">
        <f t="shared" si="6"/>
        <v>0</v>
      </c>
      <c r="G83" s="9" t="e">
        <f t="shared" si="3"/>
        <v>#REF!</v>
      </c>
    </row>
    <row r="84" spans="1:7" x14ac:dyDescent="0.2">
      <c r="A84" s="1">
        <v>44816</v>
      </c>
      <c r="B84" s="2">
        <v>0.59199074074074076</v>
      </c>
      <c r="C84">
        <v>1.5053000000000001</v>
      </c>
      <c r="D84" s="9">
        <f t="shared" si="4"/>
        <v>6.6958754599999999</v>
      </c>
      <c r="E84">
        <f t="shared" si="5"/>
        <v>282.72659693766019</v>
      </c>
      <c r="F84" t="b">
        <f t="shared" si="6"/>
        <v>0</v>
      </c>
      <c r="G84" s="9" t="e">
        <f t="shared" si="3"/>
        <v>#REF!</v>
      </c>
    </row>
    <row r="85" spans="1:7" x14ac:dyDescent="0.2">
      <c r="A85" s="1">
        <v>44816</v>
      </c>
      <c r="B85" s="2">
        <v>0.5920023148148148</v>
      </c>
      <c r="C85">
        <v>2.125</v>
      </c>
      <c r="D85" s="9">
        <f t="shared" si="4"/>
        <v>9.4524249999999999</v>
      </c>
      <c r="E85">
        <f t="shared" si="5"/>
        <v>292.1790219376602</v>
      </c>
      <c r="F85" t="b">
        <f t="shared" si="6"/>
        <v>0</v>
      </c>
      <c r="G85" s="9" t="e">
        <f t="shared" si="3"/>
        <v>#REF!</v>
      </c>
    </row>
    <row r="86" spans="1:7" x14ac:dyDescent="0.2">
      <c r="A86" s="1">
        <v>44816</v>
      </c>
      <c r="B86" s="2">
        <v>0.5920023148148148</v>
      </c>
      <c r="C86">
        <v>1.67106</v>
      </c>
      <c r="D86" s="9">
        <f t="shared" si="4"/>
        <v>7.4332090920000002</v>
      </c>
      <c r="E86">
        <f t="shared" si="5"/>
        <v>299.61223102966022</v>
      </c>
      <c r="F86" t="b">
        <f t="shared" si="6"/>
        <v>0</v>
      </c>
      <c r="G86" s="9" t="e">
        <f t="shared" si="3"/>
        <v>#REF!</v>
      </c>
    </row>
    <row r="87" spans="1:7" x14ac:dyDescent="0.2">
      <c r="A87" s="1">
        <v>44816</v>
      </c>
      <c r="B87" s="2">
        <v>0.5920023148148148</v>
      </c>
      <c r="C87">
        <v>2.62988</v>
      </c>
      <c r="D87" s="9">
        <f t="shared" si="4"/>
        <v>11.698232215999999</v>
      </c>
      <c r="E87">
        <f t="shared" si="5"/>
        <v>311.31046324566023</v>
      </c>
      <c r="F87" t="b">
        <f t="shared" si="6"/>
        <v>0</v>
      </c>
      <c r="G87" s="9" t="e">
        <f t="shared" si="3"/>
        <v>#REF!</v>
      </c>
    </row>
    <row r="88" spans="1:7" x14ac:dyDescent="0.2">
      <c r="A88" s="1">
        <v>44816</v>
      </c>
      <c r="B88" s="2">
        <v>0.5920023148148148</v>
      </c>
      <c r="C88">
        <v>1.7571099999999999</v>
      </c>
      <c r="D88" s="9">
        <f t="shared" si="4"/>
        <v>7.8159767019999995</v>
      </c>
      <c r="E88">
        <f t="shared" si="5"/>
        <v>319.12643994766023</v>
      </c>
      <c r="F88" t="b">
        <f t="shared" si="6"/>
        <v>0</v>
      </c>
      <c r="G88" s="9" t="e">
        <f t="shared" si="3"/>
        <v>#REF!</v>
      </c>
    </row>
    <row r="89" spans="1:7" x14ac:dyDescent="0.2">
      <c r="A89" s="1">
        <v>44816</v>
      </c>
      <c r="B89" s="2">
        <v>0.59201388888888895</v>
      </c>
      <c r="C89">
        <v>1.58592</v>
      </c>
      <c r="D89" s="9">
        <f t="shared" si="4"/>
        <v>7.0544893440000003</v>
      </c>
      <c r="E89">
        <f t="shared" si="5"/>
        <v>326.18092929166022</v>
      </c>
      <c r="F89" t="b">
        <f t="shared" si="6"/>
        <v>0</v>
      </c>
      <c r="G89" s="9" t="e">
        <f t="shared" si="3"/>
        <v>#REF!</v>
      </c>
    </row>
    <row r="90" spans="1:7" x14ac:dyDescent="0.2">
      <c r="A90" s="1">
        <v>44816</v>
      </c>
      <c r="B90" s="2">
        <v>0.59201388888888895</v>
      </c>
      <c r="C90">
        <v>1.49742</v>
      </c>
      <c r="D90" s="9">
        <f t="shared" si="4"/>
        <v>6.6608236439999997</v>
      </c>
      <c r="E90">
        <f t="shared" si="5"/>
        <v>332.84175293566022</v>
      </c>
      <c r="F90" t="b">
        <f t="shared" si="6"/>
        <v>0</v>
      </c>
      <c r="G90" s="9" t="e">
        <f t="shared" si="3"/>
        <v>#REF!</v>
      </c>
    </row>
    <row r="91" spans="1:7" x14ac:dyDescent="0.2">
      <c r="A91" s="1">
        <v>44816</v>
      </c>
      <c r="B91" s="2">
        <v>0.59201388888888895</v>
      </c>
      <c r="C91">
        <v>0.81242999999999999</v>
      </c>
      <c r="D91" s="9">
        <f t="shared" si="4"/>
        <v>3.6138511259999997</v>
      </c>
      <c r="E91">
        <f t="shared" si="5"/>
        <v>336.45560406166021</v>
      </c>
      <c r="F91" t="b">
        <f t="shared" si="6"/>
        <v>0</v>
      </c>
      <c r="G91" s="9" t="e">
        <f t="shared" si="3"/>
        <v>#REF!</v>
      </c>
    </row>
    <row r="92" spans="1:7" x14ac:dyDescent="0.2">
      <c r="A92" s="1">
        <v>44816</v>
      </c>
      <c r="B92" s="2">
        <v>0.59201388888888895</v>
      </c>
      <c r="C92">
        <v>1.51136</v>
      </c>
      <c r="D92" s="9">
        <f t="shared" si="4"/>
        <v>6.7228315519999997</v>
      </c>
      <c r="E92">
        <f t="shared" si="5"/>
        <v>343.17843561366021</v>
      </c>
      <c r="F92" t="b">
        <f t="shared" si="6"/>
        <v>0</v>
      </c>
      <c r="G92" s="9" t="e">
        <f t="shared" si="3"/>
        <v>#REF!</v>
      </c>
    </row>
    <row r="93" spans="1:7" x14ac:dyDescent="0.2">
      <c r="A93" s="1">
        <v>44816</v>
      </c>
      <c r="B93" s="2">
        <v>0.59202546296296299</v>
      </c>
      <c r="C93">
        <v>0.72011400000000003</v>
      </c>
      <c r="D93" s="9">
        <f t="shared" si="4"/>
        <v>3.2032110947999999</v>
      </c>
      <c r="E93">
        <f t="shared" si="5"/>
        <v>346.38164670846021</v>
      </c>
      <c r="F93" t="b">
        <f t="shared" si="6"/>
        <v>0</v>
      </c>
      <c r="G93" s="9" t="e">
        <f t="shared" si="3"/>
        <v>#REF!</v>
      </c>
    </row>
    <row r="94" spans="1:7" x14ac:dyDescent="0.2">
      <c r="A94" s="1">
        <v>44816</v>
      </c>
      <c r="B94" s="2">
        <v>0.59202546296296299</v>
      </c>
      <c r="C94">
        <v>1.41212</v>
      </c>
      <c r="D94" s="9">
        <f t="shared" si="4"/>
        <v>6.2813921840000004</v>
      </c>
      <c r="E94">
        <f t="shared" si="5"/>
        <v>352.66303889246024</v>
      </c>
      <c r="F94" t="b">
        <f t="shared" si="6"/>
        <v>0</v>
      </c>
      <c r="G94" s="9" t="e">
        <f t="shared" si="3"/>
        <v>#REF!</v>
      </c>
    </row>
    <row r="95" spans="1:7" x14ac:dyDescent="0.2">
      <c r="A95" s="1">
        <v>44816</v>
      </c>
      <c r="B95" s="2">
        <v>0.59202546296296299</v>
      </c>
      <c r="C95">
        <v>0.72016500000000006</v>
      </c>
      <c r="D95" s="9">
        <f t="shared" si="4"/>
        <v>3.2034379530000003</v>
      </c>
      <c r="E95">
        <f t="shared" si="5"/>
        <v>355.86647684546023</v>
      </c>
      <c r="F95" t="b">
        <f t="shared" si="6"/>
        <v>0</v>
      </c>
      <c r="G95" s="9" t="e">
        <f t="shared" si="3"/>
        <v>#REF!</v>
      </c>
    </row>
    <row r="96" spans="1:7" x14ac:dyDescent="0.2">
      <c r="A96" s="1">
        <v>44816</v>
      </c>
      <c r="B96" s="2">
        <v>0.59202546296296299</v>
      </c>
      <c r="C96">
        <v>1.76892</v>
      </c>
      <c r="D96" s="9">
        <f t="shared" si="4"/>
        <v>7.8685099440000004</v>
      </c>
      <c r="E96">
        <f t="shared" si="5"/>
        <v>363.73498678946021</v>
      </c>
      <c r="F96" t="b">
        <f t="shared" si="6"/>
        <v>0</v>
      </c>
      <c r="G96" s="9" t="e">
        <f t="shared" si="3"/>
        <v>#REF!</v>
      </c>
    </row>
    <row r="97" spans="1:7" x14ac:dyDescent="0.2">
      <c r="A97" s="1">
        <v>44816</v>
      </c>
      <c r="B97" s="2">
        <v>0.59203703703703703</v>
      </c>
      <c r="C97">
        <v>1.1061700000000001</v>
      </c>
      <c r="D97" s="9">
        <f t="shared" si="4"/>
        <v>4.9204653940000007</v>
      </c>
      <c r="E97">
        <f t="shared" si="5"/>
        <v>368.65545218346023</v>
      </c>
      <c r="F97" t="b">
        <f t="shared" si="6"/>
        <v>0</v>
      </c>
      <c r="G97" s="9" t="e">
        <f t="shared" si="3"/>
        <v>#REF!</v>
      </c>
    </row>
    <row r="98" spans="1:7" x14ac:dyDescent="0.2">
      <c r="A98" s="1">
        <v>44816</v>
      </c>
      <c r="B98" s="2">
        <v>0.59203703703703703</v>
      </c>
      <c r="C98">
        <v>2.43085</v>
      </c>
      <c r="D98" s="9">
        <f t="shared" si="4"/>
        <v>10.81290697</v>
      </c>
      <c r="E98">
        <f t="shared" si="5"/>
        <v>379.46835915346026</v>
      </c>
      <c r="F98" t="b">
        <f t="shared" si="6"/>
        <v>0</v>
      </c>
      <c r="G98" s="9" t="e">
        <f t="shared" si="3"/>
        <v>#REF!</v>
      </c>
    </row>
    <row r="99" spans="1:7" x14ac:dyDescent="0.2">
      <c r="A99" s="1">
        <v>44816</v>
      </c>
      <c r="B99" s="2">
        <v>0.59203703703703703</v>
      </c>
      <c r="C99">
        <v>1.7410300000000001</v>
      </c>
      <c r="D99" s="9">
        <f t="shared" si="4"/>
        <v>7.7444496460000005</v>
      </c>
      <c r="E99">
        <f t="shared" si="5"/>
        <v>387.21280879946028</v>
      </c>
      <c r="F99" t="b">
        <f t="shared" si="6"/>
        <v>0</v>
      </c>
      <c r="G99" s="9" t="e">
        <f t="shared" si="3"/>
        <v>#REF!</v>
      </c>
    </row>
    <row r="100" spans="1:7" x14ac:dyDescent="0.2">
      <c r="A100" s="1">
        <v>44816</v>
      </c>
      <c r="B100" s="2">
        <v>0.59204861111111107</v>
      </c>
      <c r="C100">
        <v>3.0192000000000001</v>
      </c>
      <c r="D100" s="9">
        <f t="shared" si="4"/>
        <v>13.43000544</v>
      </c>
      <c r="E100">
        <f t="shared" si="5"/>
        <v>400.64281423946028</v>
      </c>
      <c r="F100">
        <f t="shared" si="6"/>
        <v>1</v>
      </c>
      <c r="G100" s="9" t="e">
        <f t="shared" si="3"/>
        <v>#REF!</v>
      </c>
    </row>
    <row r="101" spans="1:7" x14ac:dyDescent="0.2">
      <c r="A101" s="1">
        <v>44816</v>
      </c>
      <c r="B101" s="2">
        <v>0.59204861111111107</v>
      </c>
      <c r="C101">
        <v>1.34108</v>
      </c>
      <c r="D101" s="9">
        <f t="shared" si="4"/>
        <v>5.9653920559999998</v>
      </c>
      <c r="E101">
        <f t="shared" si="5"/>
        <v>406.60820629546026</v>
      </c>
      <c r="F101" t="b">
        <f t="shared" si="6"/>
        <v>0</v>
      </c>
      <c r="G101" s="9" t="e">
        <f t="shared" si="3"/>
        <v>#REF!</v>
      </c>
    </row>
    <row r="102" spans="1:7" x14ac:dyDescent="0.2">
      <c r="A102" s="1">
        <v>44816</v>
      </c>
      <c r="B102" s="2">
        <v>0.59204861111111107</v>
      </c>
      <c r="C102">
        <v>2.39757</v>
      </c>
      <c r="D102" s="9">
        <f t="shared" si="4"/>
        <v>10.664870874</v>
      </c>
      <c r="E102">
        <f t="shared" si="5"/>
        <v>417.27307716946024</v>
      </c>
      <c r="F102" t="b">
        <f t="shared" si="6"/>
        <v>0</v>
      </c>
      <c r="G102" s="9" t="e">
        <f t="shared" si="3"/>
        <v>#REF!</v>
      </c>
    </row>
    <row r="103" spans="1:7" x14ac:dyDescent="0.2">
      <c r="A103" s="1">
        <v>44816</v>
      </c>
      <c r="B103" s="2">
        <v>0.59204861111111107</v>
      </c>
      <c r="C103">
        <v>1.1298900000000001</v>
      </c>
      <c r="D103" s="9">
        <f t="shared" si="4"/>
        <v>5.025976698</v>
      </c>
      <c r="E103">
        <f t="shared" si="5"/>
        <v>422.29905386746026</v>
      </c>
      <c r="F103" t="b">
        <f t="shared" si="6"/>
        <v>0</v>
      </c>
      <c r="G103" s="9" t="e">
        <f t="shared" si="3"/>
        <v>#REF!</v>
      </c>
    </row>
    <row r="104" spans="1:7" x14ac:dyDescent="0.2">
      <c r="A104" s="1">
        <v>44816</v>
      </c>
      <c r="B104" s="2">
        <v>0.59206018518518522</v>
      </c>
      <c r="C104">
        <v>1.73309</v>
      </c>
      <c r="D104" s="9">
        <f t="shared" si="4"/>
        <v>7.7091309380000004</v>
      </c>
      <c r="E104">
        <f t="shared" si="5"/>
        <v>430.00818480546025</v>
      </c>
      <c r="F104" t="b">
        <f t="shared" si="6"/>
        <v>0</v>
      </c>
      <c r="G104" s="9" t="e">
        <f t="shared" si="3"/>
        <v>#REF!</v>
      </c>
    </row>
    <row r="105" spans="1:7" x14ac:dyDescent="0.2">
      <c r="A105" s="1">
        <v>44816</v>
      </c>
      <c r="B105" s="2">
        <v>0.59206018518518522</v>
      </c>
      <c r="C105">
        <v>1.19777</v>
      </c>
      <c r="D105" s="9">
        <f t="shared" si="4"/>
        <v>5.3279205139999997</v>
      </c>
      <c r="E105">
        <f t="shared" si="5"/>
        <v>435.33610531946027</v>
      </c>
      <c r="F105" t="b">
        <f t="shared" si="6"/>
        <v>0</v>
      </c>
      <c r="G105" s="9" t="e">
        <f t="shared" ref="G105:G168" si="7">IF(D105&gt;13.345,G104+1,G104)</f>
        <v>#REF!</v>
      </c>
    </row>
    <row r="106" spans="1:7" x14ac:dyDescent="0.2">
      <c r="A106" s="1">
        <v>44816</v>
      </c>
      <c r="B106" s="2">
        <v>0.59206018518518522</v>
      </c>
      <c r="C106">
        <v>0.62433799999999995</v>
      </c>
      <c r="D106" s="9">
        <f t="shared" si="4"/>
        <v>2.7771802915999997</v>
      </c>
      <c r="E106">
        <f t="shared" si="5"/>
        <v>438.11328561106029</v>
      </c>
      <c r="F106" t="b">
        <f t="shared" si="6"/>
        <v>0</v>
      </c>
      <c r="G106" s="9" t="e">
        <f t="shared" si="7"/>
        <v>#REF!</v>
      </c>
    </row>
    <row r="107" spans="1:7" x14ac:dyDescent="0.2">
      <c r="A107" s="1">
        <v>44816</v>
      </c>
      <c r="B107" s="2">
        <v>0.59206018518518522</v>
      </c>
      <c r="C107">
        <v>1.1880500000000001</v>
      </c>
      <c r="D107" s="9">
        <f t="shared" si="4"/>
        <v>5.2846840100000003</v>
      </c>
      <c r="E107">
        <f t="shared" si="5"/>
        <v>443.39796962106027</v>
      </c>
      <c r="F107" t="b">
        <f t="shared" si="6"/>
        <v>0</v>
      </c>
      <c r="G107" s="9" t="e">
        <f t="shared" si="7"/>
        <v>#REF!</v>
      </c>
    </row>
    <row r="108" spans="1:7" x14ac:dyDescent="0.2">
      <c r="A108" s="1">
        <v>44816</v>
      </c>
      <c r="B108" s="2">
        <v>0.59207175925925926</v>
      </c>
      <c r="C108">
        <v>0.43548399999999998</v>
      </c>
      <c r="D108" s="9">
        <f t="shared" si="4"/>
        <v>1.9371199287999998</v>
      </c>
      <c r="E108">
        <f t="shared" si="5"/>
        <v>445.33508954986024</v>
      </c>
      <c r="F108" t="b">
        <f t="shared" si="6"/>
        <v>0</v>
      </c>
      <c r="G108" s="9" t="e">
        <f t="shared" si="7"/>
        <v>#REF!</v>
      </c>
    </row>
    <row r="109" spans="1:7" x14ac:dyDescent="0.2">
      <c r="A109" s="1">
        <v>44816</v>
      </c>
      <c r="B109" s="2">
        <v>0.59207175925925926</v>
      </c>
      <c r="C109">
        <v>1.23803</v>
      </c>
      <c r="D109" s="9">
        <f t="shared" si="4"/>
        <v>5.5070050459999997</v>
      </c>
      <c r="E109">
        <f t="shared" si="5"/>
        <v>450.84209459586026</v>
      </c>
      <c r="F109" t="b">
        <f t="shared" si="6"/>
        <v>0</v>
      </c>
      <c r="G109" s="9" t="e">
        <f t="shared" si="7"/>
        <v>#REF!</v>
      </c>
    </row>
    <row r="110" spans="1:7" x14ac:dyDescent="0.2">
      <c r="A110" s="1">
        <v>44816</v>
      </c>
      <c r="B110" s="2">
        <v>0.59207175925925926</v>
      </c>
      <c r="C110">
        <v>0.46601799999999999</v>
      </c>
      <c r="D110" s="9">
        <f t="shared" si="4"/>
        <v>2.0729412676000001</v>
      </c>
      <c r="E110">
        <f t="shared" si="5"/>
        <v>452.91503586346028</v>
      </c>
      <c r="F110" t="b">
        <f t="shared" si="6"/>
        <v>0</v>
      </c>
      <c r="G110" s="9" t="e">
        <f t="shared" si="7"/>
        <v>#REF!</v>
      </c>
    </row>
    <row r="111" spans="1:7" x14ac:dyDescent="0.2">
      <c r="A111" s="1">
        <v>44816</v>
      </c>
      <c r="B111" s="2">
        <v>0.59207175925925926</v>
      </c>
      <c r="C111">
        <v>1.0524800000000001</v>
      </c>
      <c r="D111" s="9">
        <f t="shared" si="4"/>
        <v>4.6816415359999999</v>
      </c>
      <c r="E111">
        <f t="shared" si="5"/>
        <v>457.59667739946025</v>
      </c>
      <c r="F111" t="b">
        <f t="shared" si="6"/>
        <v>0</v>
      </c>
      <c r="G111" s="9" t="e">
        <f t="shared" si="7"/>
        <v>#REF!</v>
      </c>
    </row>
    <row r="112" spans="1:7" x14ac:dyDescent="0.2">
      <c r="A112" s="1">
        <v>44816</v>
      </c>
      <c r="B112" s="2">
        <v>0.59208333333333341</v>
      </c>
      <c r="C112">
        <v>0.45716299999999999</v>
      </c>
      <c r="D112" s="9">
        <f t="shared" si="4"/>
        <v>2.0335524565999998</v>
      </c>
      <c r="E112">
        <f t="shared" si="5"/>
        <v>459.63022985606023</v>
      </c>
      <c r="F112" t="b">
        <f t="shared" si="6"/>
        <v>0</v>
      </c>
      <c r="G112" s="9" t="e">
        <f t="shared" si="7"/>
        <v>#REF!</v>
      </c>
    </row>
    <row r="113" spans="1:7" x14ac:dyDescent="0.2">
      <c r="A113" s="1">
        <v>44816</v>
      </c>
      <c r="B113" s="2">
        <v>0.59208333333333341</v>
      </c>
      <c r="C113">
        <v>1.1560900000000001</v>
      </c>
      <c r="D113" s="9">
        <f t="shared" si="4"/>
        <v>5.1425195380000002</v>
      </c>
      <c r="E113">
        <f t="shared" si="5"/>
        <v>464.77274939406021</v>
      </c>
      <c r="F113" t="b">
        <f t="shared" si="6"/>
        <v>0</v>
      </c>
      <c r="G113" s="9" t="e">
        <f>IF(D113&gt;13.345,G112+1,G112)</f>
        <v>#REF!</v>
      </c>
    </row>
    <row r="114" spans="1:7" x14ac:dyDescent="0.2">
      <c r="A114" s="1">
        <v>44816</v>
      </c>
      <c r="B114" s="2">
        <v>0.59208333333333341</v>
      </c>
      <c r="C114">
        <v>0.98031800000000002</v>
      </c>
      <c r="D114" s="9">
        <f t="shared" si="4"/>
        <v>4.3606505275999998</v>
      </c>
      <c r="E114">
        <f t="shared" si="5"/>
        <v>469.13339992166021</v>
      </c>
      <c r="F114" t="b">
        <f t="shared" si="6"/>
        <v>0</v>
      </c>
      <c r="G114" s="9" t="e">
        <f t="shared" si="7"/>
        <v>#REF!</v>
      </c>
    </row>
    <row r="115" spans="1:7" x14ac:dyDescent="0.2">
      <c r="A115" s="1">
        <v>44816</v>
      </c>
      <c r="B115" s="2">
        <v>0.59209490740740744</v>
      </c>
      <c r="C115">
        <v>1.5654600000000001</v>
      </c>
      <c r="D115" s="9">
        <f t="shared" si="4"/>
        <v>6.9634791720000004</v>
      </c>
      <c r="E115">
        <f t="shared" si="5"/>
        <v>476.09687909366022</v>
      </c>
      <c r="F115" t="b">
        <f t="shared" si="6"/>
        <v>0</v>
      </c>
      <c r="G115" s="9" t="e">
        <f t="shared" si="7"/>
        <v>#REF!</v>
      </c>
    </row>
    <row r="116" spans="1:7" x14ac:dyDescent="0.2">
      <c r="A116" s="1">
        <v>44816</v>
      </c>
      <c r="B116" s="2">
        <v>0.59209490740740744</v>
      </c>
      <c r="C116">
        <v>1.1660699999999999</v>
      </c>
      <c r="D116" s="9">
        <f t="shared" si="4"/>
        <v>5.1869125739999999</v>
      </c>
      <c r="E116">
        <f t="shared" si="5"/>
        <v>481.28379166766024</v>
      </c>
      <c r="F116" t="b">
        <f t="shared" si="6"/>
        <v>0</v>
      </c>
      <c r="G116" s="9" t="e">
        <f t="shared" si="7"/>
        <v>#REF!</v>
      </c>
    </row>
    <row r="117" spans="1:7" x14ac:dyDescent="0.2">
      <c r="A117" s="1">
        <v>44816</v>
      </c>
      <c r="B117" s="2">
        <v>0.59209490740740744</v>
      </c>
      <c r="C117">
        <v>1.76658</v>
      </c>
      <c r="D117" s="9">
        <f t="shared" si="4"/>
        <v>7.858101156</v>
      </c>
      <c r="E117">
        <f t="shared" si="5"/>
        <v>489.14189282366021</v>
      </c>
      <c r="F117" t="b">
        <f t="shared" si="6"/>
        <v>0</v>
      </c>
      <c r="G117" s="9" t="e">
        <f t="shared" si="7"/>
        <v>#REF!</v>
      </c>
    </row>
    <row r="118" spans="1:7" x14ac:dyDescent="0.2">
      <c r="A118" s="1">
        <v>44816</v>
      </c>
      <c r="B118" s="2">
        <v>0.59209490740740744</v>
      </c>
      <c r="C118">
        <v>1.49238</v>
      </c>
      <c r="D118" s="9">
        <f t="shared" si="4"/>
        <v>6.6384047160000001</v>
      </c>
      <c r="E118">
        <f t="shared" si="5"/>
        <v>495.78029753966024</v>
      </c>
      <c r="F118" t="b">
        <f t="shared" si="6"/>
        <v>0</v>
      </c>
      <c r="G118" s="9" t="e">
        <f t="shared" si="7"/>
        <v>#REF!</v>
      </c>
    </row>
    <row r="119" spans="1:7" x14ac:dyDescent="0.2">
      <c r="A119" s="1">
        <v>44816</v>
      </c>
      <c r="B119" s="2">
        <v>0.59210648148148148</v>
      </c>
      <c r="C119">
        <v>2.3183799999999999</v>
      </c>
      <c r="D119" s="9">
        <f t="shared" si="4"/>
        <v>10.312617915999999</v>
      </c>
      <c r="E119">
        <f t="shared" si="5"/>
        <v>506.09291545566026</v>
      </c>
      <c r="F119" t="b">
        <f t="shared" si="6"/>
        <v>0</v>
      </c>
      <c r="G119" s="9" t="e">
        <f t="shared" si="7"/>
        <v>#REF!</v>
      </c>
    </row>
    <row r="120" spans="1:7" x14ac:dyDescent="0.2">
      <c r="A120" s="1">
        <v>44816</v>
      </c>
      <c r="B120" s="2">
        <v>0.59210648148148148</v>
      </c>
      <c r="C120">
        <v>1.48383</v>
      </c>
      <c r="D120" s="9">
        <f t="shared" si="4"/>
        <v>6.6003726059999996</v>
      </c>
      <c r="E120">
        <f t="shared" si="5"/>
        <v>512.69328806166027</v>
      </c>
      <c r="F120" t="b">
        <f t="shared" si="6"/>
        <v>0</v>
      </c>
      <c r="G120" s="9" t="e">
        <f t="shared" si="7"/>
        <v>#REF!</v>
      </c>
    </row>
    <row r="121" spans="1:7" x14ac:dyDescent="0.2">
      <c r="A121" s="1">
        <v>44816</v>
      </c>
      <c r="B121" s="2">
        <v>0.59210648148148148</v>
      </c>
      <c r="C121">
        <v>2.2660200000000001</v>
      </c>
      <c r="D121" s="9">
        <f t="shared" si="4"/>
        <v>10.079710164</v>
      </c>
      <c r="E121">
        <f t="shared" si="5"/>
        <v>522.77299822566022</v>
      </c>
      <c r="F121" t="b">
        <f t="shared" si="6"/>
        <v>0</v>
      </c>
      <c r="G121" s="9" t="e">
        <f t="shared" si="7"/>
        <v>#REF!</v>
      </c>
    </row>
    <row r="122" spans="1:7" x14ac:dyDescent="0.2">
      <c r="A122" s="1">
        <v>44816</v>
      </c>
      <c r="B122" s="2">
        <v>0.59210648148148148</v>
      </c>
      <c r="C122">
        <v>2.2927900000000001</v>
      </c>
      <c r="D122" s="9">
        <f t="shared" si="4"/>
        <v>10.198788478000001</v>
      </c>
      <c r="E122">
        <f t="shared" si="5"/>
        <v>532.9717867036602</v>
      </c>
      <c r="F122" t="b">
        <f t="shared" si="6"/>
        <v>0</v>
      </c>
      <c r="G122" s="9" t="e">
        <f t="shared" si="7"/>
        <v>#REF!</v>
      </c>
    </row>
    <row r="123" spans="1:7" x14ac:dyDescent="0.2">
      <c r="A123" s="1">
        <v>44816</v>
      </c>
      <c r="B123" s="2">
        <v>0.59211805555555552</v>
      </c>
      <c r="C123">
        <v>0.98591600000000001</v>
      </c>
      <c r="D123" s="9">
        <f t="shared" si="4"/>
        <v>4.3855515511999998</v>
      </c>
      <c r="E123">
        <f t="shared" si="5"/>
        <v>537.35733825486022</v>
      </c>
      <c r="F123" t="b">
        <f t="shared" si="6"/>
        <v>0</v>
      </c>
      <c r="G123" s="9" t="e">
        <f t="shared" si="7"/>
        <v>#REF!</v>
      </c>
    </row>
    <row r="124" spans="1:7" x14ac:dyDescent="0.2">
      <c r="A124" s="1">
        <v>44816</v>
      </c>
      <c r="B124" s="2">
        <v>0.59211805555555552</v>
      </c>
      <c r="C124">
        <v>2.3013400000000002</v>
      </c>
      <c r="D124" s="9">
        <f t="shared" si="4"/>
        <v>10.236820588</v>
      </c>
      <c r="E124">
        <f t="shared" si="5"/>
        <v>547.59415884286022</v>
      </c>
      <c r="F124" t="b">
        <f t="shared" si="6"/>
        <v>0</v>
      </c>
      <c r="G124" s="9" t="e">
        <f t="shared" si="7"/>
        <v>#REF!</v>
      </c>
    </row>
    <row r="125" spans="1:7" x14ac:dyDescent="0.2">
      <c r="A125" s="1">
        <v>44816</v>
      </c>
      <c r="B125" s="2">
        <v>0.59211805555555552</v>
      </c>
      <c r="C125">
        <v>0.79940199999999995</v>
      </c>
      <c r="D125" s="9">
        <f t="shared" si="4"/>
        <v>3.5558999763999997</v>
      </c>
      <c r="E125">
        <f t="shared" si="5"/>
        <v>551.15005881926027</v>
      </c>
      <c r="F125" t="b">
        <f t="shared" si="6"/>
        <v>0</v>
      </c>
      <c r="G125" s="9" t="e">
        <f t="shared" si="7"/>
        <v>#REF!</v>
      </c>
    </row>
    <row r="126" spans="1:7" x14ac:dyDescent="0.2">
      <c r="A126" s="1">
        <v>44816</v>
      </c>
      <c r="B126" s="2">
        <v>0.59211805555555552</v>
      </c>
      <c r="C126">
        <v>3.2477999999999998</v>
      </c>
      <c r="D126" s="9">
        <f t="shared" si="4"/>
        <v>14.446863959999998</v>
      </c>
      <c r="E126">
        <f t="shared" si="5"/>
        <v>565.59692277926024</v>
      </c>
      <c r="F126">
        <f t="shared" si="6"/>
        <v>1</v>
      </c>
      <c r="G126" s="9" t="e">
        <f t="shared" si="7"/>
        <v>#REF!</v>
      </c>
    </row>
    <row r="127" spans="1:7" x14ac:dyDescent="0.2">
      <c r="A127" s="1">
        <v>44816</v>
      </c>
      <c r="B127" s="2">
        <v>0.59212962962962956</v>
      </c>
      <c r="C127">
        <v>1.1684099999999999</v>
      </c>
      <c r="D127" s="9">
        <f t="shared" si="4"/>
        <v>5.1973213619999994</v>
      </c>
      <c r="E127">
        <f t="shared" si="5"/>
        <v>570.79424414126026</v>
      </c>
      <c r="F127" t="b">
        <f t="shared" si="6"/>
        <v>0</v>
      </c>
      <c r="G127" s="9" t="e">
        <f t="shared" si="7"/>
        <v>#REF!</v>
      </c>
    </row>
    <row r="128" spans="1:7" x14ac:dyDescent="0.2">
      <c r="A128" s="1">
        <v>44816</v>
      </c>
      <c r="B128" s="2">
        <v>0.59212962962962956</v>
      </c>
      <c r="C128">
        <v>3.9360400000000002</v>
      </c>
      <c r="D128" s="9">
        <f t="shared" si="4"/>
        <v>17.508293128000002</v>
      </c>
      <c r="E128">
        <f t="shared" si="5"/>
        <v>588.30253726926026</v>
      </c>
      <c r="F128">
        <f t="shared" si="6"/>
        <v>1</v>
      </c>
      <c r="G128" s="9" t="e">
        <f t="shared" si="7"/>
        <v>#REF!</v>
      </c>
    </row>
    <row r="129" spans="1:7" x14ac:dyDescent="0.2">
      <c r="A129" s="1">
        <v>44816</v>
      </c>
      <c r="B129" s="2">
        <v>0.59212962962962956</v>
      </c>
      <c r="C129">
        <v>2.20459</v>
      </c>
      <c r="D129" s="9">
        <f t="shared" si="4"/>
        <v>9.8064572380000001</v>
      </c>
      <c r="E129">
        <f t="shared" si="5"/>
        <v>598.10899450726026</v>
      </c>
      <c r="F129" t="b">
        <f t="shared" si="6"/>
        <v>0</v>
      </c>
      <c r="G129" s="9" t="e">
        <f t="shared" si="7"/>
        <v>#REF!</v>
      </c>
    </row>
    <row r="130" spans="1:7" x14ac:dyDescent="0.2">
      <c r="A130" s="1">
        <v>44816</v>
      </c>
      <c r="B130" s="2">
        <v>0.59214120370370371</v>
      </c>
      <c r="C130">
        <v>5.7391899999999998</v>
      </c>
      <c r="D130" s="9">
        <f t="shared" si="4"/>
        <v>25.529064957999999</v>
      </c>
      <c r="E130">
        <f t="shared" si="5"/>
        <v>623.63805946526031</v>
      </c>
      <c r="F130">
        <f t="shared" si="6"/>
        <v>1</v>
      </c>
      <c r="G130" s="9" t="e">
        <f t="shared" si="7"/>
        <v>#REF!</v>
      </c>
    </row>
    <row r="131" spans="1:7" x14ac:dyDescent="0.2">
      <c r="A131" s="1">
        <v>44816</v>
      </c>
      <c r="B131" s="2">
        <v>0.59214120370370371</v>
      </c>
      <c r="C131">
        <v>1.93207</v>
      </c>
      <c r="D131" s="9">
        <f t="shared" si="4"/>
        <v>8.5942337739999992</v>
      </c>
      <c r="E131">
        <f t="shared" si="5"/>
        <v>632.23229323926034</v>
      </c>
      <c r="F131" t="b">
        <f t="shared" si="6"/>
        <v>0</v>
      </c>
      <c r="G131" s="9" t="e">
        <f t="shared" si="7"/>
        <v>#REF!</v>
      </c>
    </row>
    <row r="132" spans="1:7" x14ac:dyDescent="0.2">
      <c r="A132" s="1">
        <v>44816</v>
      </c>
      <c r="B132" s="2">
        <v>0.59214120370370371</v>
      </c>
      <c r="C132">
        <v>4.3633199999999999</v>
      </c>
      <c r="D132" s="9">
        <f t="shared" ref="D132:D195" si="8">C132*4.4482</f>
        <v>19.408920024</v>
      </c>
      <c r="E132">
        <f t="shared" ref="E132:E195" si="9">IF(D132&gt;0,D132+E131, E131)</f>
        <v>651.6412132632604</v>
      </c>
      <c r="F132">
        <f t="shared" ref="F132:F195" si="10">IF(D132&gt;13.345,1)</f>
        <v>1</v>
      </c>
      <c r="G132" s="9" t="e">
        <f t="shared" si="7"/>
        <v>#REF!</v>
      </c>
    </row>
    <row r="133" spans="1:7" x14ac:dyDescent="0.2">
      <c r="A133" s="1">
        <v>44816</v>
      </c>
      <c r="B133" s="2">
        <v>0.59214120370370371</v>
      </c>
      <c r="C133">
        <v>2.17584</v>
      </c>
      <c r="D133" s="9">
        <f t="shared" si="8"/>
        <v>9.6785714879999993</v>
      </c>
      <c r="E133">
        <f t="shared" si="9"/>
        <v>661.31978475126039</v>
      </c>
      <c r="F133" t="b">
        <f t="shared" si="10"/>
        <v>0</v>
      </c>
      <c r="G133" s="9" t="e">
        <f t="shared" si="7"/>
        <v>#REF!</v>
      </c>
    </row>
    <row r="134" spans="1:7" x14ac:dyDescent="0.2">
      <c r="A134" s="1">
        <v>44816</v>
      </c>
      <c r="B134" s="2">
        <v>0.59215277777777775</v>
      </c>
      <c r="C134">
        <v>4.4586399999999999</v>
      </c>
      <c r="D134" s="9">
        <f t="shared" si="8"/>
        <v>19.832922447999998</v>
      </c>
      <c r="E134">
        <f t="shared" si="9"/>
        <v>681.15270719926036</v>
      </c>
      <c r="F134">
        <f t="shared" si="10"/>
        <v>1</v>
      </c>
      <c r="G134" s="9" t="e">
        <f t="shared" si="7"/>
        <v>#REF!</v>
      </c>
    </row>
    <row r="135" spans="1:7" x14ac:dyDescent="0.2">
      <c r="A135" s="1">
        <v>44816</v>
      </c>
      <c r="B135" s="2">
        <v>0.59215277777777775</v>
      </c>
      <c r="C135">
        <v>2.8215400000000002</v>
      </c>
      <c r="D135" s="9">
        <f t="shared" si="8"/>
        <v>12.550774228</v>
      </c>
      <c r="E135">
        <f t="shared" si="9"/>
        <v>693.70348142726039</v>
      </c>
      <c r="F135" t="b">
        <f t="shared" si="10"/>
        <v>0</v>
      </c>
      <c r="G135" s="9" t="e">
        <f t="shared" si="7"/>
        <v>#REF!</v>
      </c>
    </row>
    <row r="136" spans="1:7" x14ac:dyDescent="0.2">
      <c r="A136" s="1">
        <v>44816</v>
      </c>
      <c r="B136" s="2">
        <v>0.59215277777777775</v>
      </c>
      <c r="C136">
        <v>3.88551</v>
      </c>
      <c r="D136" s="9">
        <f t="shared" si="8"/>
        <v>17.283525581999999</v>
      </c>
      <c r="E136">
        <f t="shared" si="9"/>
        <v>710.98700700926042</v>
      </c>
      <c r="F136">
        <f t="shared" si="10"/>
        <v>1</v>
      </c>
      <c r="G136" s="9" t="e">
        <f t="shared" si="7"/>
        <v>#REF!</v>
      </c>
    </row>
    <row r="137" spans="1:7" x14ac:dyDescent="0.2">
      <c r="A137" s="1">
        <v>44816</v>
      </c>
      <c r="B137" s="2">
        <v>0.59215277777777775</v>
      </c>
      <c r="C137">
        <v>3.6508500000000002</v>
      </c>
      <c r="D137" s="9">
        <f t="shared" si="8"/>
        <v>16.239710970000001</v>
      </c>
      <c r="E137">
        <f t="shared" si="9"/>
        <v>727.22671797926046</v>
      </c>
      <c r="F137">
        <f t="shared" si="10"/>
        <v>1</v>
      </c>
      <c r="G137" s="9" t="e">
        <f t="shared" si="7"/>
        <v>#REF!</v>
      </c>
    </row>
    <row r="138" spans="1:7" x14ac:dyDescent="0.2">
      <c r="A138" s="1">
        <v>44816</v>
      </c>
      <c r="B138" s="2">
        <v>0.5921643518518519</v>
      </c>
      <c r="C138">
        <v>5.4135999999999997</v>
      </c>
      <c r="D138" s="9">
        <f t="shared" si="8"/>
        <v>24.08077552</v>
      </c>
      <c r="E138">
        <f t="shared" si="9"/>
        <v>751.30749349926043</v>
      </c>
      <c r="F138">
        <f t="shared" si="10"/>
        <v>1</v>
      </c>
      <c r="G138" s="9" t="e">
        <f t="shared" si="7"/>
        <v>#REF!</v>
      </c>
    </row>
    <row r="139" spans="1:7" x14ac:dyDescent="0.2">
      <c r="A139" s="1">
        <v>44816</v>
      </c>
      <c r="B139" s="2">
        <v>0.5921643518518519</v>
      </c>
      <c r="C139">
        <v>4.6114100000000002</v>
      </c>
      <c r="D139" s="9">
        <f t="shared" si="8"/>
        <v>20.512473962000001</v>
      </c>
      <c r="E139">
        <f t="shared" si="9"/>
        <v>771.81996746126038</v>
      </c>
      <c r="F139">
        <f t="shared" si="10"/>
        <v>1</v>
      </c>
      <c r="G139" s="9" t="e">
        <f t="shared" si="7"/>
        <v>#REF!</v>
      </c>
    </row>
    <row r="140" spans="1:7" x14ac:dyDescent="0.2">
      <c r="A140" s="1">
        <v>44816</v>
      </c>
      <c r="B140" s="2">
        <v>0.5921643518518519</v>
      </c>
      <c r="C140">
        <v>4.3550700000000004</v>
      </c>
      <c r="D140" s="9">
        <f t="shared" si="8"/>
        <v>19.372222374000003</v>
      </c>
      <c r="E140">
        <f t="shared" si="9"/>
        <v>791.19218983526036</v>
      </c>
      <c r="F140">
        <f t="shared" si="10"/>
        <v>1</v>
      </c>
      <c r="G140" s="9" t="e">
        <f t="shared" si="7"/>
        <v>#REF!</v>
      </c>
    </row>
    <row r="141" spans="1:7" x14ac:dyDescent="0.2">
      <c r="A141" s="1">
        <v>44816</v>
      </c>
      <c r="B141" s="2">
        <v>0.5921643518518519</v>
      </c>
      <c r="C141">
        <v>4.13009</v>
      </c>
      <c r="D141" s="9">
        <f t="shared" si="8"/>
        <v>18.371466338000001</v>
      </c>
      <c r="E141">
        <f t="shared" si="9"/>
        <v>809.56365617326037</v>
      </c>
      <c r="F141">
        <f t="shared" si="10"/>
        <v>1</v>
      </c>
      <c r="G141" s="9" t="e">
        <f t="shared" si="7"/>
        <v>#REF!</v>
      </c>
    </row>
    <row r="142" spans="1:7" x14ac:dyDescent="0.2">
      <c r="A142" s="1">
        <v>44816</v>
      </c>
      <c r="B142" s="2">
        <v>0.59217592592592594</v>
      </c>
      <c r="C142">
        <v>2.6802700000000002</v>
      </c>
      <c r="D142" s="9">
        <f t="shared" si="8"/>
        <v>11.922377014</v>
      </c>
      <c r="E142">
        <f t="shared" si="9"/>
        <v>821.48603318726032</v>
      </c>
      <c r="F142" t="b">
        <f t="shared" si="10"/>
        <v>0</v>
      </c>
      <c r="G142" s="9" t="e">
        <f t="shared" si="7"/>
        <v>#REF!</v>
      </c>
    </row>
    <row r="143" spans="1:7" x14ac:dyDescent="0.2">
      <c r="A143" s="1">
        <v>44816</v>
      </c>
      <c r="B143" s="2">
        <v>0.59217592592592594</v>
      </c>
      <c r="C143">
        <v>2.1364999999999998</v>
      </c>
      <c r="D143" s="9">
        <f t="shared" si="8"/>
        <v>9.5035792999999984</v>
      </c>
      <c r="E143">
        <f t="shared" si="9"/>
        <v>830.98961248726027</v>
      </c>
      <c r="F143" t="b">
        <f t="shared" si="10"/>
        <v>0</v>
      </c>
      <c r="G143" s="9" t="e">
        <f t="shared" si="7"/>
        <v>#REF!</v>
      </c>
    </row>
    <row r="144" spans="1:7" x14ac:dyDescent="0.2">
      <c r="A144" s="1">
        <v>44816</v>
      </c>
      <c r="B144" s="2">
        <v>0.59217592592592594</v>
      </c>
      <c r="C144">
        <v>1.20973</v>
      </c>
      <c r="D144" s="9">
        <f t="shared" si="8"/>
        <v>5.381120986</v>
      </c>
      <c r="E144">
        <f t="shared" si="9"/>
        <v>836.37073347326032</v>
      </c>
      <c r="F144" t="b">
        <f t="shared" si="10"/>
        <v>0</v>
      </c>
      <c r="G144" s="9" t="e">
        <f t="shared" si="7"/>
        <v>#REF!</v>
      </c>
    </row>
    <row r="145" spans="1:7" x14ac:dyDescent="0.2">
      <c r="A145" s="1">
        <v>44816</v>
      </c>
      <c r="B145" s="2">
        <v>0.59218749999999998</v>
      </c>
      <c r="C145">
        <v>1.1439299999999999</v>
      </c>
      <c r="D145" s="9">
        <f t="shared" si="8"/>
        <v>5.0884294259999994</v>
      </c>
      <c r="E145">
        <f t="shared" si="9"/>
        <v>841.45916289926026</v>
      </c>
      <c r="F145" t="b">
        <f t="shared" si="10"/>
        <v>0</v>
      </c>
      <c r="G145" s="9" t="e">
        <f t="shared" si="7"/>
        <v>#REF!</v>
      </c>
    </row>
    <row r="146" spans="1:7" x14ac:dyDescent="0.2">
      <c r="A146" s="1">
        <v>44816</v>
      </c>
      <c r="B146" s="2">
        <v>0.59218749999999998</v>
      </c>
      <c r="C146">
        <v>0.63924899999999996</v>
      </c>
      <c r="D146" s="9">
        <f t="shared" si="8"/>
        <v>2.8435074017999997</v>
      </c>
      <c r="E146">
        <f t="shared" si="9"/>
        <v>844.30267030106029</v>
      </c>
      <c r="F146" t="b">
        <f t="shared" si="10"/>
        <v>0</v>
      </c>
      <c r="G146" s="9" t="e">
        <f t="shared" si="7"/>
        <v>#REF!</v>
      </c>
    </row>
    <row r="147" spans="1:7" x14ac:dyDescent="0.2">
      <c r="A147" s="1">
        <v>44816</v>
      </c>
      <c r="B147" s="2">
        <v>0.59218749999999998</v>
      </c>
      <c r="C147">
        <v>0.55171800000000004</v>
      </c>
      <c r="D147" s="9">
        <f t="shared" si="8"/>
        <v>2.4541520076000003</v>
      </c>
      <c r="E147">
        <f t="shared" si="9"/>
        <v>846.75682230866028</v>
      </c>
      <c r="F147" t="b">
        <f t="shared" si="10"/>
        <v>0</v>
      </c>
      <c r="G147" s="9" t="e">
        <f t="shared" si="7"/>
        <v>#REF!</v>
      </c>
    </row>
    <row r="148" spans="1:7" x14ac:dyDescent="0.2">
      <c r="A148" s="1">
        <v>44816</v>
      </c>
      <c r="B148" s="2">
        <v>0.59218749999999998</v>
      </c>
      <c r="C148">
        <v>0.41807899999999998</v>
      </c>
      <c r="D148" s="9">
        <f t="shared" si="8"/>
        <v>1.8596990078</v>
      </c>
      <c r="E148">
        <f t="shared" si="9"/>
        <v>848.61652131646031</v>
      </c>
      <c r="F148" t="b">
        <f t="shared" si="10"/>
        <v>0</v>
      </c>
      <c r="G148" s="9" t="e">
        <f t="shared" si="7"/>
        <v>#REF!</v>
      </c>
    </row>
    <row r="149" spans="1:7" x14ac:dyDescent="0.2">
      <c r="A149" s="1">
        <v>44816</v>
      </c>
      <c r="B149" s="2">
        <v>0.59219907407407402</v>
      </c>
      <c r="C149">
        <v>1.0233699999999999</v>
      </c>
      <c r="D149" s="9">
        <f t="shared" si="8"/>
        <v>4.5521544339999993</v>
      </c>
      <c r="E149">
        <f t="shared" si="9"/>
        <v>853.16867575046035</v>
      </c>
      <c r="F149" t="b">
        <f t="shared" si="10"/>
        <v>0</v>
      </c>
      <c r="G149" s="9" t="e">
        <f t="shared" si="7"/>
        <v>#REF!</v>
      </c>
    </row>
    <row r="150" spans="1:7" x14ac:dyDescent="0.2">
      <c r="A150" s="1">
        <v>44816</v>
      </c>
      <c r="B150" s="2">
        <v>0.59219907407407402</v>
      </c>
      <c r="C150">
        <v>0.98510200000000003</v>
      </c>
      <c r="D150" s="9">
        <f t="shared" si="8"/>
        <v>4.3819307164000003</v>
      </c>
      <c r="E150">
        <f t="shared" si="9"/>
        <v>857.55060646686036</v>
      </c>
      <c r="F150" t="b">
        <f t="shared" si="10"/>
        <v>0</v>
      </c>
      <c r="G150" s="9" t="e">
        <f t="shared" si="7"/>
        <v>#REF!</v>
      </c>
    </row>
    <row r="151" spans="1:7" x14ac:dyDescent="0.2">
      <c r="A151" s="1">
        <v>44816</v>
      </c>
      <c r="B151" s="2">
        <v>0.59219907407407402</v>
      </c>
      <c r="C151">
        <v>1.61589</v>
      </c>
      <c r="D151" s="9">
        <f t="shared" si="8"/>
        <v>7.187801898</v>
      </c>
      <c r="E151">
        <f t="shared" si="9"/>
        <v>864.73840836486033</v>
      </c>
      <c r="F151" t="b">
        <f t="shared" si="10"/>
        <v>0</v>
      </c>
      <c r="G151" s="9" t="e">
        <f t="shared" si="7"/>
        <v>#REF!</v>
      </c>
    </row>
    <row r="152" spans="1:7" x14ac:dyDescent="0.2">
      <c r="A152" s="1">
        <v>44816</v>
      </c>
      <c r="B152" s="2">
        <v>0.59219907407407402</v>
      </c>
      <c r="C152">
        <v>2.02948</v>
      </c>
      <c r="D152" s="9">
        <f t="shared" si="8"/>
        <v>9.0275329360000001</v>
      </c>
      <c r="E152">
        <f t="shared" si="9"/>
        <v>873.76594130086028</v>
      </c>
      <c r="F152" t="b">
        <f t="shared" si="10"/>
        <v>0</v>
      </c>
      <c r="G152" s="9" t="e">
        <f t="shared" si="7"/>
        <v>#REF!</v>
      </c>
    </row>
    <row r="153" spans="1:7" x14ac:dyDescent="0.2">
      <c r="A153" s="1">
        <v>44816</v>
      </c>
      <c r="B153" s="2">
        <v>0.59221064814814817</v>
      </c>
      <c r="C153">
        <v>4.6603199999999996</v>
      </c>
      <c r="D153" s="9">
        <f t="shared" si="8"/>
        <v>20.730035423999997</v>
      </c>
      <c r="E153">
        <f t="shared" si="9"/>
        <v>894.49597672486027</v>
      </c>
      <c r="F153">
        <f t="shared" si="10"/>
        <v>1</v>
      </c>
      <c r="G153" s="9" t="e">
        <f t="shared" si="7"/>
        <v>#REF!</v>
      </c>
    </row>
    <row r="154" spans="1:7" x14ac:dyDescent="0.2">
      <c r="A154" s="1">
        <v>44816</v>
      </c>
      <c r="B154" s="2">
        <v>0.59221064814814817</v>
      </c>
      <c r="C154">
        <v>2.6806199999999998</v>
      </c>
      <c r="D154" s="9">
        <f t="shared" si="8"/>
        <v>11.923933883999998</v>
      </c>
      <c r="E154">
        <f t="shared" si="9"/>
        <v>906.41991060886028</v>
      </c>
      <c r="F154" t="b">
        <f t="shared" si="10"/>
        <v>0</v>
      </c>
      <c r="G154" s="9" t="e">
        <f t="shared" si="7"/>
        <v>#REF!</v>
      </c>
    </row>
    <row r="155" spans="1:7" x14ac:dyDescent="0.2">
      <c r="A155" s="1">
        <v>44816</v>
      </c>
      <c r="B155" s="2">
        <v>0.59221064814814817</v>
      </c>
      <c r="C155">
        <v>1.99034</v>
      </c>
      <c r="D155" s="9">
        <f t="shared" si="8"/>
        <v>8.8534303879999996</v>
      </c>
      <c r="E155">
        <f t="shared" si="9"/>
        <v>915.27334099686027</v>
      </c>
      <c r="F155" t="b">
        <f t="shared" si="10"/>
        <v>0</v>
      </c>
      <c r="G155" s="9" t="e">
        <f t="shared" si="7"/>
        <v>#REF!</v>
      </c>
    </row>
    <row r="156" spans="1:7" x14ac:dyDescent="0.2">
      <c r="A156" s="1">
        <v>44816</v>
      </c>
      <c r="B156" s="2">
        <v>0.59221064814814817</v>
      </c>
      <c r="C156">
        <v>1.26922</v>
      </c>
      <c r="D156" s="9">
        <f t="shared" si="8"/>
        <v>5.6457444040000002</v>
      </c>
      <c r="E156">
        <f t="shared" si="9"/>
        <v>920.91908540086024</v>
      </c>
      <c r="F156" t="b">
        <f t="shared" si="10"/>
        <v>0</v>
      </c>
      <c r="G156" s="9" t="e">
        <f t="shared" si="7"/>
        <v>#REF!</v>
      </c>
    </row>
    <row r="157" spans="1:7" x14ac:dyDescent="0.2">
      <c r="A157" s="1">
        <v>44816</v>
      </c>
      <c r="B157" s="2">
        <v>0.59222222222222221</v>
      </c>
      <c r="C157">
        <v>0.73064899999999999</v>
      </c>
      <c r="D157" s="9">
        <f t="shared" si="8"/>
        <v>3.2500728818</v>
      </c>
      <c r="E157">
        <f t="shared" si="9"/>
        <v>924.16915828266019</v>
      </c>
      <c r="F157" t="b">
        <f t="shared" si="10"/>
        <v>0</v>
      </c>
      <c r="G157" s="9" t="e">
        <f t="shared" si="7"/>
        <v>#REF!</v>
      </c>
    </row>
    <row r="158" spans="1:7" x14ac:dyDescent="0.2">
      <c r="A158" s="1">
        <v>44816</v>
      </c>
      <c r="B158" s="2">
        <v>0.59222222222222221</v>
      </c>
      <c r="C158">
        <v>1.21319</v>
      </c>
      <c r="D158" s="9">
        <f t="shared" si="8"/>
        <v>5.3965117579999999</v>
      </c>
      <c r="E158">
        <f t="shared" si="9"/>
        <v>929.56567004066017</v>
      </c>
      <c r="F158" t="b">
        <f t="shared" si="10"/>
        <v>0</v>
      </c>
      <c r="G158" s="9" t="e">
        <f t="shared" si="7"/>
        <v>#REF!</v>
      </c>
    </row>
    <row r="159" spans="1:7" x14ac:dyDescent="0.2">
      <c r="A159" s="1">
        <v>44816</v>
      </c>
      <c r="B159" s="2">
        <v>0.59222222222222221</v>
      </c>
      <c r="C159">
        <v>1.0067299999999999</v>
      </c>
      <c r="D159" s="9">
        <f t="shared" si="8"/>
        <v>4.4781363859999992</v>
      </c>
      <c r="E159">
        <f t="shared" si="9"/>
        <v>934.04380642666013</v>
      </c>
      <c r="F159" t="b">
        <f t="shared" si="10"/>
        <v>0</v>
      </c>
      <c r="G159" s="9" t="e">
        <f t="shared" si="7"/>
        <v>#REF!</v>
      </c>
    </row>
    <row r="160" spans="1:7" x14ac:dyDescent="0.2">
      <c r="A160" s="1">
        <v>44816</v>
      </c>
      <c r="B160" s="2">
        <v>0.59223379629629636</v>
      </c>
      <c r="C160">
        <v>1.87676</v>
      </c>
      <c r="D160" s="9">
        <f t="shared" si="8"/>
        <v>8.3482038319999994</v>
      </c>
      <c r="E160">
        <f t="shared" si="9"/>
        <v>942.39201025866009</v>
      </c>
      <c r="F160" t="b">
        <f t="shared" si="10"/>
        <v>0</v>
      </c>
      <c r="G160" s="9" t="e">
        <f t="shared" si="7"/>
        <v>#REF!</v>
      </c>
    </row>
    <row r="161" spans="1:7" x14ac:dyDescent="0.2">
      <c r="A161" s="1">
        <v>44816</v>
      </c>
      <c r="B161" s="2">
        <v>0.59223379629629636</v>
      </c>
      <c r="C161">
        <v>1.1911099999999999</v>
      </c>
      <c r="D161" s="9">
        <f t="shared" si="8"/>
        <v>5.2982955019999993</v>
      </c>
      <c r="E161">
        <f t="shared" si="9"/>
        <v>947.69030576066007</v>
      </c>
      <c r="F161" t="b">
        <f t="shared" si="10"/>
        <v>0</v>
      </c>
      <c r="G161" s="9" t="e">
        <f t="shared" si="7"/>
        <v>#REF!</v>
      </c>
    </row>
    <row r="162" spans="1:7" x14ac:dyDescent="0.2">
      <c r="A162" s="1">
        <v>44816</v>
      </c>
      <c r="B162" s="2">
        <v>0.59223379629629636</v>
      </c>
      <c r="C162">
        <v>2.9207200000000002</v>
      </c>
      <c r="D162" s="9">
        <f t="shared" si="8"/>
        <v>12.991946704</v>
      </c>
      <c r="E162">
        <f t="shared" si="9"/>
        <v>960.68225246466011</v>
      </c>
      <c r="F162" t="b">
        <f t="shared" si="10"/>
        <v>0</v>
      </c>
      <c r="G162" s="9" t="e">
        <f t="shared" si="7"/>
        <v>#REF!</v>
      </c>
    </row>
    <row r="163" spans="1:7" x14ac:dyDescent="0.2">
      <c r="A163" s="1">
        <v>44816</v>
      </c>
      <c r="B163" s="2">
        <v>0.59223379629629636</v>
      </c>
      <c r="C163">
        <v>1.56541</v>
      </c>
      <c r="D163" s="9">
        <f t="shared" si="8"/>
        <v>6.9632567619999994</v>
      </c>
      <c r="E163">
        <f t="shared" si="9"/>
        <v>967.64550922666012</v>
      </c>
      <c r="F163" t="b">
        <f t="shared" si="10"/>
        <v>0</v>
      </c>
      <c r="G163" s="9" t="e">
        <f t="shared" si="7"/>
        <v>#REF!</v>
      </c>
    </row>
    <row r="164" spans="1:7" x14ac:dyDescent="0.2">
      <c r="A164" s="1">
        <v>44816</v>
      </c>
      <c r="B164" s="2">
        <v>0.59224537037037039</v>
      </c>
      <c r="C164">
        <v>2.7141600000000001</v>
      </c>
      <c r="D164" s="9">
        <f t="shared" si="8"/>
        <v>12.073126512</v>
      </c>
      <c r="E164">
        <f t="shared" si="9"/>
        <v>979.71863573866017</v>
      </c>
      <c r="F164" t="b">
        <f t="shared" si="10"/>
        <v>0</v>
      </c>
      <c r="G164" s="9" t="e">
        <f t="shared" si="7"/>
        <v>#REF!</v>
      </c>
    </row>
    <row r="165" spans="1:7" x14ac:dyDescent="0.2">
      <c r="A165" s="1">
        <v>44816</v>
      </c>
      <c r="B165" s="2">
        <v>0.59224537037037039</v>
      </c>
      <c r="C165">
        <v>3.60703</v>
      </c>
      <c r="D165" s="9">
        <f t="shared" si="8"/>
        <v>16.044790845999998</v>
      </c>
      <c r="E165">
        <f t="shared" si="9"/>
        <v>995.76342658466012</v>
      </c>
      <c r="F165">
        <f t="shared" si="10"/>
        <v>1</v>
      </c>
      <c r="G165" s="9" t="e">
        <f t="shared" si="7"/>
        <v>#REF!</v>
      </c>
    </row>
    <row r="166" spans="1:7" x14ac:dyDescent="0.2">
      <c r="A166" s="1">
        <v>44816</v>
      </c>
      <c r="B166" s="2">
        <v>0.59224537037037039</v>
      </c>
      <c r="C166">
        <v>3.4027099999999999</v>
      </c>
      <c r="D166" s="9">
        <f t="shared" si="8"/>
        <v>15.135934621999999</v>
      </c>
      <c r="E166">
        <f t="shared" si="9"/>
        <v>1010.8993612066602</v>
      </c>
      <c r="F166">
        <f t="shared" si="10"/>
        <v>1</v>
      </c>
      <c r="G166" s="9" t="e">
        <f t="shared" si="7"/>
        <v>#REF!</v>
      </c>
    </row>
    <row r="167" spans="1:7" x14ac:dyDescent="0.2">
      <c r="A167" s="1">
        <v>44816</v>
      </c>
      <c r="B167" s="2">
        <v>0.59224537037037039</v>
      </c>
      <c r="C167">
        <v>4.90937</v>
      </c>
      <c r="D167" s="9">
        <f t="shared" si="8"/>
        <v>21.837859634000001</v>
      </c>
      <c r="E167">
        <f t="shared" si="9"/>
        <v>1032.7372208406603</v>
      </c>
      <c r="F167">
        <f t="shared" si="10"/>
        <v>1</v>
      </c>
      <c r="G167" s="9" t="e">
        <f t="shared" si="7"/>
        <v>#REF!</v>
      </c>
    </row>
    <row r="168" spans="1:7" x14ac:dyDescent="0.2">
      <c r="A168" s="1">
        <v>44816</v>
      </c>
      <c r="B168" s="2">
        <v>0.59225694444444443</v>
      </c>
      <c r="C168">
        <v>4.5084099999999996</v>
      </c>
      <c r="D168" s="9">
        <f t="shared" si="8"/>
        <v>20.054309361999998</v>
      </c>
      <c r="E168">
        <f t="shared" si="9"/>
        <v>1052.7915302026602</v>
      </c>
      <c r="F168">
        <f t="shared" si="10"/>
        <v>1</v>
      </c>
      <c r="G168" s="9" t="e">
        <f t="shared" si="7"/>
        <v>#REF!</v>
      </c>
    </row>
    <row r="169" spans="1:7" x14ac:dyDescent="0.2">
      <c r="A169" s="1">
        <v>44816</v>
      </c>
      <c r="B169" s="2">
        <v>0.59225694444444443</v>
      </c>
      <c r="C169">
        <v>4.0771600000000001</v>
      </c>
      <c r="D169" s="9">
        <f t="shared" si="8"/>
        <v>18.136023112</v>
      </c>
      <c r="E169">
        <f t="shared" si="9"/>
        <v>1070.9275533146601</v>
      </c>
      <c r="F169">
        <f t="shared" si="10"/>
        <v>1</v>
      </c>
      <c r="G169" s="9" t="e">
        <f t="shared" ref="G169:G232" si="11">IF(D169&gt;13.345,G168+1,G168)</f>
        <v>#REF!</v>
      </c>
    </row>
    <row r="170" spans="1:7" x14ac:dyDescent="0.2">
      <c r="A170" s="1">
        <v>44816</v>
      </c>
      <c r="B170" s="2">
        <v>0.59225694444444443</v>
      </c>
      <c r="C170">
        <v>11.406599999999999</v>
      </c>
      <c r="D170" s="9">
        <f t="shared" si="8"/>
        <v>50.738838119999997</v>
      </c>
      <c r="E170">
        <f t="shared" si="9"/>
        <v>1121.6663914346602</v>
      </c>
      <c r="F170">
        <f t="shared" si="10"/>
        <v>1</v>
      </c>
      <c r="G170" s="9" t="e">
        <f t="shared" si="11"/>
        <v>#REF!</v>
      </c>
    </row>
    <row r="171" spans="1:7" x14ac:dyDescent="0.2">
      <c r="A171" s="1">
        <v>44816</v>
      </c>
      <c r="B171" s="2">
        <v>0.59225694444444443</v>
      </c>
      <c r="C171">
        <v>13.299899999999999</v>
      </c>
      <c r="D171" s="9">
        <f t="shared" si="8"/>
        <v>59.160615179999994</v>
      </c>
      <c r="E171">
        <f t="shared" si="9"/>
        <v>1180.8270066146601</v>
      </c>
      <c r="F171">
        <f t="shared" si="10"/>
        <v>1</v>
      </c>
      <c r="G171" s="9" t="e">
        <f t="shared" si="11"/>
        <v>#REF!</v>
      </c>
    </row>
    <row r="172" spans="1:7" x14ac:dyDescent="0.2">
      <c r="A172" s="1">
        <v>44816</v>
      </c>
      <c r="B172" s="2">
        <v>0.59226851851851847</v>
      </c>
      <c r="C172">
        <v>6.0688599999999999</v>
      </c>
      <c r="D172" s="9">
        <f t="shared" si="8"/>
        <v>26.995503052</v>
      </c>
      <c r="E172">
        <f t="shared" si="9"/>
        <v>1207.8225096666602</v>
      </c>
      <c r="F172">
        <f t="shared" si="10"/>
        <v>1</v>
      </c>
      <c r="G172" s="9" t="e">
        <f t="shared" si="11"/>
        <v>#REF!</v>
      </c>
    </row>
    <row r="173" spans="1:7" x14ac:dyDescent="0.2">
      <c r="A173" s="1">
        <v>44816</v>
      </c>
      <c r="B173" s="2">
        <v>0.59226851851851847</v>
      </c>
      <c r="C173">
        <v>2.0674399999999999</v>
      </c>
      <c r="D173" s="9">
        <f t="shared" si="8"/>
        <v>9.1963866079999992</v>
      </c>
      <c r="E173">
        <f t="shared" si="9"/>
        <v>1217.0188962746602</v>
      </c>
      <c r="F173" t="b">
        <f t="shared" si="10"/>
        <v>0</v>
      </c>
      <c r="G173" s="9" t="e">
        <f t="shared" si="11"/>
        <v>#REF!</v>
      </c>
    </row>
    <row r="174" spans="1:7" x14ac:dyDescent="0.2">
      <c r="A174" s="1">
        <v>44816</v>
      </c>
      <c r="B174" s="2">
        <v>0.59226851851851847</v>
      </c>
      <c r="C174">
        <v>0.57477100000000003</v>
      </c>
      <c r="D174" s="9">
        <f t="shared" si="8"/>
        <v>2.5566963622000003</v>
      </c>
      <c r="E174">
        <f t="shared" si="9"/>
        <v>1219.5755926368602</v>
      </c>
      <c r="F174" t="b">
        <f t="shared" si="10"/>
        <v>0</v>
      </c>
      <c r="G174" s="9" t="e">
        <f t="shared" si="11"/>
        <v>#REF!</v>
      </c>
    </row>
    <row r="175" spans="1:7" x14ac:dyDescent="0.2">
      <c r="A175" s="1">
        <v>44816</v>
      </c>
      <c r="B175" s="2">
        <v>0.59228009259259262</v>
      </c>
      <c r="C175">
        <v>0.46810400000000002</v>
      </c>
      <c r="D175" s="9">
        <f t="shared" si="8"/>
        <v>2.0822202128000002</v>
      </c>
      <c r="E175">
        <f t="shared" si="9"/>
        <v>1221.6578128496601</v>
      </c>
      <c r="F175" t="b">
        <f t="shared" si="10"/>
        <v>0</v>
      </c>
      <c r="G175" s="9" t="e">
        <f t="shared" si="11"/>
        <v>#REF!</v>
      </c>
    </row>
    <row r="176" spans="1:7" x14ac:dyDescent="0.2">
      <c r="A176" s="1">
        <v>44816</v>
      </c>
      <c r="B176" s="2">
        <v>0.59228009259259262</v>
      </c>
      <c r="C176">
        <v>0.33986</v>
      </c>
      <c r="D176" s="9">
        <f t="shared" si="8"/>
        <v>1.511765252</v>
      </c>
      <c r="E176">
        <f t="shared" si="9"/>
        <v>1223.1695781016601</v>
      </c>
      <c r="F176" t="b">
        <f t="shared" si="10"/>
        <v>0</v>
      </c>
      <c r="G176" s="9" t="e">
        <f t="shared" si="11"/>
        <v>#REF!</v>
      </c>
    </row>
    <row r="177" spans="1:7" x14ac:dyDescent="0.2">
      <c r="A177" s="1">
        <v>44816</v>
      </c>
      <c r="B177" s="2">
        <v>0.59228009259259262</v>
      </c>
      <c r="C177">
        <v>0.32835900000000001</v>
      </c>
      <c r="D177" s="9">
        <f t="shared" si="8"/>
        <v>1.4606065038</v>
      </c>
      <c r="E177">
        <f t="shared" si="9"/>
        <v>1224.63018460546</v>
      </c>
      <c r="F177" t="b">
        <f t="shared" si="10"/>
        <v>0</v>
      </c>
      <c r="G177" s="9" t="e">
        <f t="shared" si="11"/>
        <v>#REF!</v>
      </c>
    </row>
    <row r="178" spans="1:7" x14ac:dyDescent="0.2">
      <c r="A178" s="1">
        <v>44816</v>
      </c>
      <c r="B178" s="2">
        <v>0.59228009259259262</v>
      </c>
      <c r="C178">
        <v>0.44891900000000001</v>
      </c>
      <c r="D178" s="9">
        <f t="shared" si="8"/>
        <v>1.9968814958000001</v>
      </c>
      <c r="E178">
        <f t="shared" si="9"/>
        <v>1226.62706610126</v>
      </c>
      <c r="F178" t="b">
        <f t="shared" si="10"/>
        <v>0</v>
      </c>
      <c r="G178" s="9" t="e">
        <f t="shared" si="11"/>
        <v>#REF!</v>
      </c>
    </row>
    <row r="179" spans="1:7" x14ac:dyDescent="0.2">
      <c r="A179" s="1">
        <v>44816</v>
      </c>
      <c r="B179" s="2">
        <v>0.59229166666666666</v>
      </c>
      <c r="C179">
        <v>0.49843500000000002</v>
      </c>
      <c r="D179" s="9">
        <f t="shared" si="8"/>
        <v>2.2171385670000001</v>
      </c>
      <c r="E179">
        <f t="shared" si="9"/>
        <v>1228.8442046682599</v>
      </c>
      <c r="F179" t="b">
        <f t="shared" si="10"/>
        <v>0</v>
      </c>
      <c r="G179" s="9" t="e">
        <f t="shared" si="11"/>
        <v>#REF!</v>
      </c>
    </row>
    <row r="180" spans="1:7" x14ac:dyDescent="0.2">
      <c r="A180" s="1">
        <v>44816</v>
      </c>
      <c r="B180" s="2">
        <v>0.59229166666666666</v>
      </c>
      <c r="C180">
        <v>0.62891900000000001</v>
      </c>
      <c r="D180" s="9">
        <f t="shared" si="8"/>
        <v>2.7975574958</v>
      </c>
      <c r="E180">
        <f t="shared" si="9"/>
        <v>1231.6417621640599</v>
      </c>
      <c r="F180" t="b">
        <f t="shared" si="10"/>
        <v>0</v>
      </c>
      <c r="G180" s="9" t="e">
        <f t="shared" si="11"/>
        <v>#REF!</v>
      </c>
    </row>
    <row r="181" spans="1:7" x14ac:dyDescent="0.2">
      <c r="A181" s="1">
        <v>44816</v>
      </c>
      <c r="B181" s="2">
        <v>0.59229166666666666</v>
      </c>
      <c r="C181">
        <v>0.72703600000000002</v>
      </c>
      <c r="D181" s="9">
        <f t="shared" si="8"/>
        <v>3.2340015352</v>
      </c>
      <c r="E181">
        <f t="shared" si="9"/>
        <v>1234.8757636992598</v>
      </c>
      <c r="F181" t="b">
        <f t="shared" si="10"/>
        <v>0</v>
      </c>
      <c r="G181" s="9" t="e">
        <f t="shared" si="11"/>
        <v>#REF!</v>
      </c>
    </row>
    <row r="182" spans="1:7" x14ac:dyDescent="0.2">
      <c r="A182" s="1">
        <v>44816</v>
      </c>
      <c r="B182" s="2">
        <v>0.59229166666666666</v>
      </c>
      <c r="C182">
        <v>0.735483</v>
      </c>
      <c r="D182" s="9">
        <f t="shared" si="8"/>
        <v>3.2715754806000001</v>
      </c>
      <c r="E182">
        <f t="shared" si="9"/>
        <v>1238.1473391798597</v>
      </c>
      <c r="F182" t="b">
        <f t="shared" si="10"/>
        <v>0</v>
      </c>
      <c r="G182" s="9" t="e">
        <f t="shared" si="11"/>
        <v>#REF!</v>
      </c>
    </row>
    <row r="183" spans="1:7" x14ac:dyDescent="0.2">
      <c r="A183" s="1">
        <v>44816</v>
      </c>
      <c r="B183" s="2">
        <v>0.59230324074074081</v>
      </c>
      <c r="C183">
        <v>0.32952900000000002</v>
      </c>
      <c r="D183" s="9">
        <f t="shared" si="8"/>
        <v>1.4658108978</v>
      </c>
      <c r="E183">
        <f t="shared" si="9"/>
        <v>1239.6131500776598</v>
      </c>
      <c r="F183" t="b">
        <f t="shared" si="10"/>
        <v>0</v>
      </c>
      <c r="G183" s="9" t="e">
        <f t="shared" si="11"/>
        <v>#REF!</v>
      </c>
    </row>
    <row r="184" spans="1:7" x14ac:dyDescent="0.2">
      <c r="A184" s="1">
        <v>44816</v>
      </c>
      <c r="B184" s="2">
        <v>0.59230324074074081</v>
      </c>
      <c r="C184">
        <v>0.15869</v>
      </c>
      <c r="D184" s="9">
        <f t="shared" si="8"/>
        <v>0.705884858</v>
      </c>
      <c r="E184">
        <f t="shared" si="9"/>
        <v>1240.3190349356598</v>
      </c>
      <c r="F184" t="b">
        <f t="shared" si="10"/>
        <v>0</v>
      </c>
      <c r="G184" s="9" t="e">
        <f t="shared" si="11"/>
        <v>#REF!</v>
      </c>
    </row>
    <row r="185" spans="1:7" x14ac:dyDescent="0.2">
      <c r="A185" s="1">
        <v>44816</v>
      </c>
      <c r="B185" s="2">
        <v>0.59230324074074081</v>
      </c>
      <c r="C185">
        <v>0.14357500000000001</v>
      </c>
      <c r="D185" s="9">
        <f t="shared" si="8"/>
        <v>0.63865031500000002</v>
      </c>
      <c r="E185">
        <f t="shared" si="9"/>
        <v>1240.9576852506598</v>
      </c>
      <c r="F185" t="b">
        <f t="shared" si="10"/>
        <v>0</v>
      </c>
      <c r="G185" s="9" t="e">
        <f t="shared" si="11"/>
        <v>#REF!</v>
      </c>
    </row>
    <row r="186" spans="1:7" x14ac:dyDescent="0.2">
      <c r="A186" s="1">
        <v>44816</v>
      </c>
      <c r="B186" s="2">
        <v>0.59230324074074081</v>
      </c>
      <c r="C186">
        <v>6.1132600000000002E-2</v>
      </c>
      <c r="D186" s="9">
        <f t="shared" si="8"/>
        <v>0.27193003131999999</v>
      </c>
      <c r="E186">
        <f t="shared" si="9"/>
        <v>1241.2296152819797</v>
      </c>
      <c r="F186" t="b">
        <f t="shared" si="10"/>
        <v>0</v>
      </c>
      <c r="G186" s="9" t="e">
        <f t="shared" si="11"/>
        <v>#REF!</v>
      </c>
    </row>
    <row r="187" spans="1:7" x14ac:dyDescent="0.2">
      <c r="A187" s="1">
        <v>44816</v>
      </c>
      <c r="B187" s="2">
        <v>0.59231481481481485</v>
      </c>
      <c r="C187">
        <v>0.168104</v>
      </c>
      <c r="D187" s="9">
        <f t="shared" si="8"/>
        <v>0.74776021280000005</v>
      </c>
      <c r="E187">
        <f t="shared" si="9"/>
        <v>1241.9773754947796</v>
      </c>
      <c r="F187" t="b">
        <f t="shared" si="10"/>
        <v>0</v>
      </c>
      <c r="G187" s="9" t="e">
        <f t="shared" si="11"/>
        <v>#REF!</v>
      </c>
    </row>
    <row r="188" spans="1:7" x14ac:dyDescent="0.2">
      <c r="A188" s="1">
        <v>44816</v>
      </c>
      <c r="B188" s="2">
        <v>0.59231481481481485</v>
      </c>
      <c r="C188">
        <v>-1.59667E-2</v>
      </c>
      <c r="D188" s="9">
        <f t="shared" si="8"/>
        <v>-7.102307494E-2</v>
      </c>
      <c r="E188">
        <f t="shared" si="9"/>
        <v>1241.9773754947796</v>
      </c>
      <c r="F188" t="b">
        <f t="shared" si="10"/>
        <v>0</v>
      </c>
      <c r="G188" s="9" t="e">
        <f t="shared" si="11"/>
        <v>#REF!</v>
      </c>
    </row>
    <row r="189" spans="1:7" x14ac:dyDescent="0.2">
      <c r="A189" s="1">
        <v>44816</v>
      </c>
      <c r="B189" s="2">
        <v>0.59231481481481485</v>
      </c>
      <c r="C189">
        <v>8.2964599999999999E-2</v>
      </c>
      <c r="D189" s="9">
        <f t="shared" si="8"/>
        <v>0.36904313371999997</v>
      </c>
      <c r="E189">
        <f t="shared" si="9"/>
        <v>1242.3464186284996</v>
      </c>
      <c r="F189" t="b">
        <f t="shared" si="10"/>
        <v>0</v>
      </c>
      <c r="G189" s="9" t="e">
        <f t="shared" si="11"/>
        <v>#REF!</v>
      </c>
    </row>
    <row r="190" spans="1:7" x14ac:dyDescent="0.2">
      <c r="A190" s="1">
        <v>44816</v>
      </c>
      <c r="B190" s="2">
        <v>0.59232638888888889</v>
      </c>
      <c r="C190">
        <v>0.10841000000000001</v>
      </c>
      <c r="D190" s="9">
        <f t="shared" si="8"/>
        <v>0.48222936199999999</v>
      </c>
      <c r="E190">
        <f t="shared" si="9"/>
        <v>1242.8286479904996</v>
      </c>
      <c r="F190" t="b">
        <f t="shared" si="10"/>
        <v>0</v>
      </c>
      <c r="G190" s="9" t="e">
        <f t="shared" si="11"/>
        <v>#REF!</v>
      </c>
    </row>
    <row r="191" spans="1:7" x14ac:dyDescent="0.2">
      <c r="A191" s="1">
        <v>44816</v>
      </c>
      <c r="B191" s="2">
        <v>0.59232638888888889</v>
      </c>
      <c r="C191">
        <v>0.113804</v>
      </c>
      <c r="D191" s="9">
        <f t="shared" si="8"/>
        <v>0.50622295279999996</v>
      </c>
      <c r="E191">
        <f t="shared" si="9"/>
        <v>1243.3348709432996</v>
      </c>
      <c r="F191" t="b">
        <f t="shared" si="10"/>
        <v>0</v>
      </c>
      <c r="G191" s="9" t="e">
        <f t="shared" si="11"/>
        <v>#REF!</v>
      </c>
    </row>
    <row r="192" spans="1:7" x14ac:dyDescent="0.2">
      <c r="A192" s="1">
        <v>44816</v>
      </c>
      <c r="B192" s="2">
        <v>0.59232638888888889</v>
      </c>
      <c r="C192">
        <v>0.20372799999999999</v>
      </c>
      <c r="D192" s="9">
        <f t="shared" si="8"/>
        <v>0.90622288959999997</v>
      </c>
      <c r="E192">
        <f t="shared" si="9"/>
        <v>1244.2410938328997</v>
      </c>
      <c r="F192" t="b">
        <f t="shared" si="10"/>
        <v>0</v>
      </c>
      <c r="G192" s="9" t="e">
        <f t="shared" si="11"/>
        <v>#REF!</v>
      </c>
    </row>
    <row r="193" spans="1:7" x14ac:dyDescent="0.2">
      <c r="A193" s="1">
        <v>44816</v>
      </c>
      <c r="B193" s="2">
        <v>0.59232638888888889</v>
      </c>
      <c r="C193">
        <v>7.4160500000000004E-2</v>
      </c>
      <c r="D193" s="9">
        <f t="shared" si="8"/>
        <v>0.32988073610000002</v>
      </c>
      <c r="E193">
        <f t="shared" si="9"/>
        <v>1244.5709745689996</v>
      </c>
      <c r="F193" t="b">
        <f t="shared" si="10"/>
        <v>0</v>
      </c>
      <c r="G193" s="9" t="e">
        <f t="shared" si="11"/>
        <v>#REF!</v>
      </c>
    </row>
    <row r="194" spans="1:7" x14ac:dyDescent="0.2">
      <c r="A194" s="1">
        <v>44816</v>
      </c>
      <c r="B194" s="2">
        <v>0.59233796296296293</v>
      </c>
      <c r="C194">
        <v>0.27197199999999999</v>
      </c>
      <c r="D194" s="9">
        <f t="shared" si="8"/>
        <v>1.2097858503999999</v>
      </c>
      <c r="E194">
        <f t="shared" si="9"/>
        <v>1245.7807604193997</v>
      </c>
      <c r="F194" t="b">
        <f t="shared" si="10"/>
        <v>0</v>
      </c>
      <c r="G194" s="9" t="e">
        <f t="shared" si="11"/>
        <v>#REF!</v>
      </c>
    </row>
    <row r="195" spans="1:7" x14ac:dyDescent="0.2">
      <c r="A195" s="1">
        <v>44816</v>
      </c>
      <c r="B195" s="2">
        <v>0.59233796296296293</v>
      </c>
      <c r="C195">
        <v>0.144593</v>
      </c>
      <c r="D195" s="9">
        <f t="shared" si="8"/>
        <v>0.64317858259999994</v>
      </c>
      <c r="E195">
        <f t="shared" si="9"/>
        <v>1246.4239390019998</v>
      </c>
      <c r="F195" t="b">
        <f t="shared" si="10"/>
        <v>0</v>
      </c>
      <c r="G195" s="9" t="e">
        <f t="shared" si="11"/>
        <v>#REF!</v>
      </c>
    </row>
    <row r="196" spans="1:7" x14ac:dyDescent="0.2">
      <c r="A196" s="1">
        <v>44816</v>
      </c>
      <c r="B196" s="2">
        <v>0.59233796296296293</v>
      </c>
      <c r="C196">
        <v>0.34866399999999997</v>
      </c>
      <c r="D196" s="9">
        <f t="shared" ref="D196:D259" si="12">C196*4.4482</f>
        <v>1.5509272047999998</v>
      </c>
      <c r="E196">
        <f t="shared" ref="E196:E259" si="13">IF(D196&gt;0,D196+E195, E195)</f>
        <v>1247.9748662067998</v>
      </c>
      <c r="F196" t="b">
        <f t="shared" ref="F196:F259" si="14">IF(D196&gt;13.345,1)</f>
        <v>0</v>
      </c>
      <c r="G196" s="9" t="e">
        <f t="shared" si="11"/>
        <v>#REF!</v>
      </c>
    </row>
    <row r="197" spans="1:7" x14ac:dyDescent="0.2">
      <c r="A197" s="1">
        <v>44816</v>
      </c>
      <c r="B197" s="2">
        <v>0.59233796296296293</v>
      </c>
      <c r="C197">
        <v>0.100725</v>
      </c>
      <c r="D197" s="9">
        <f t="shared" si="12"/>
        <v>0.44804494499999997</v>
      </c>
      <c r="E197">
        <f t="shared" si="13"/>
        <v>1248.4229111517998</v>
      </c>
      <c r="F197" t="b">
        <f t="shared" si="14"/>
        <v>0</v>
      </c>
      <c r="G197" s="9" t="e">
        <f t="shared" si="11"/>
        <v>#REF!</v>
      </c>
    </row>
    <row r="198" spans="1:7" x14ac:dyDescent="0.2">
      <c r="A198" s="1">
        <v>44816</v>
      </c>
      <c r="B198" s="2">
        <v>0.59234953703703697</v>
      </c>
      <c r="C198">
        <v>0.21512700000000001</v>
      </c>
      <c r="D198" s="9">
        <f t="shared" si="12"/>
        <v>0.95692792140000005</v>
      </c>
      <c r="E198">
        <f t="shared" si="13"/>
        <v>1249.3798390731997</v>
      </c>
      <c r="F198" t="b">
        <f t="shared" si="14"/>
        <v>0</v>
      </c>
      <c r="G198" s="9" t="e">
        <f t="shared" si="11"/>
        <v>#REF!</v>
      </c>
    </row>
    <row r="199" spans="1:7" x14ac:dyDescent="0.2">
      <c r="A199" s="1">
        <v>44816</v>
      </c>
      <c r="B199" s="2">
        <v>0.59234953703703697</v>
      </c>
      <c r="C199">
        <v>0.14688300000000001</v>
      </c>
      <c r="D199" s="9">
        <f t="shared" si="12"/>
        <v>0.65336496060000004</v>
      </c>
      <c r="E199">
        <f t="shared" si="13"/>
        <v>1250.0332040337996</v>
      </c>
      <c r="F199" t="b">
        <f t="shared" si="14"/>
        <v>0</v>
      </c>
      <c r="G199" s="9" t="e">
        <f t="shared" si="11"/>
        <v>#REF!</v>
      </c>
    </row>
    <row r="200" spans="1:7" x14ac:dyDescent="0.2">
      <c r="A200" s="1">
        <v>44816</v>
      </c>
      <c r="B200" s="2">
        <v>0.59234953703703697</v>
      </c>
      <c r="C200">
        <v>0.13930000000000001</v>
      </c>
      <c r="D200" s="9">
        <f t="shared" si="12"/>
        <v>0.61963425999999999</v>
      </c>
      <c r="E200">
        <f t="shared" si="13"/>
        <v>1250.6528382937997</v>
      </c>
      <c r="F200" t="b">
        <f t="shared" si="14"/>
        <v>0</v>
      </c>
      <c r="G200" s="9" t="e">
        <f t="shared" si="11"/>
        <v>#REF!</v>
      </c>
    </row>
    <row r="201" spans="1:7" x14ac:dyDescent="0.2">
      <c r="A201" s="1">
        <v>44816</v>
      </c>
      <c r="B201" s="2">
        <v>0.59234953703703697</v>
      </c>
      <c r="C201">
        <v>0.24825700000000001</v>
      </c>
      <c r="D201" s="9">
        <f t="shared" si="12"/>
        <v>1.1042967874</v>
      </c>
      <c r="E201">
        <f t="shared" si="13"/>
        <v>1251.7571350811997</v>
      </c>
      <c r="F201" t="b">
        <f t="shared" si="14"/>
        <v>0</v>
      </c>
      <c r="G201" s="9" t="e">
        <f t="shared" si="11"/>
        <v>#REF!</v>
      </c>
    </row>
    <row r="202" spans="1:7" x14ac:dyDescent="0.2">
      <c r="A202" s="1">
        <v>44816</v>
      </c>
      <c r="B202" s="2">
        <v>0.59236111111111112</v>
      </c>
      <c r="C202">
        <v>0.20785000000000001</v>
      </c>
      <c r="D202" s="9">
        <f t="shared" si="12"/>
        <v>0.92455836999999996</v>
      </c>
      <c r="E202">
        <f t="shared" si="13"/>
        <v>1252.6816934511999</v>
      </c>
      <c r="F202" t="b">
        <f t="shared" si="14"/>
        <v>0</v>
      </c>
      <c r="G202" s="9" t="e">
        <f t="shared" si="11"/>
        <v>#REF!</v>
      </c>
    </row>
    <row r="203" spans="1:7" x14ac:dyDescent="0.2">
      <c r="A203" s="1">
        <v>44816</v>
      </c>
      <c r="B203" s="2">
        <v>0.59236111111111112</v>
      </c>
      <c r="C203">
        <v>0.25360100000000002</v>
      </c>
      <c r="D203" s="9">
        <f t="shared" si="12"/>
        <v>1.1280679682000001</v>
      </c>
      <c r="E203">
        <f t="shared" si="13"/>
        <v>1253.8097614193998</v>
      </c>
      <c r="F203" t="b">
        <f t="shared" si="14"/>
        <v>0</v>
      </c>
      <c r="G203" s="9" t="e">
        <f t="shared" si="11"/>
        <v>#REF!</v>
      </c>
    </row>
    <row r="204" spans="1:7" x14ac:dyDescent="0.2">
      <c r="A204" s="1">
        <v>44816</v>
      </c>
      <c r="B204" s="2">
        <v>0.59236111111111112</v>
      </c>
      <c r="C204">
        <v>0.178537</v>
      </c>
      <c r="D204" s="9">
        <f t="shared" si="12"/>
        <v>0.79416828340000001</v>
      </c>
      <c r="E204">
        <f t="shared" si="13"/>
        <v>1254.6039297027999</v>
      </c>
      <c r="F204" t="b">
        <f t="shared" si="14"/>
        <v>0</v>
      </c>
      <c r="G204" s="9" t="e">
        <f t="shared" si="11"/>
        <v>#REF!</v>
      </c>
    </row>
    <row r="205" spans="1:7" x14ac:dyDescent="0.2">
      <c r="A205" s="1">
        <v>44816</v>
      </c>
      <c r="B205" s="2">
        <v>0.59237268518518515</v>
      </c>
      <c r="C205">
        <v>2.9834800000000002E-2</v>
      </c>
      <c r="D205" s="9">
        <f t="shared" si="12"/>
        <v>0.13271115736</v>
      </c>
      <c r="E205">
        <f t="shared" si="13"/>
        <v>1254.7366408601599</v>
      </c>
      <c r="F205" t="b">
        <f t="shared" si="14"/>
        <v>0</v>
      </c>
      <c r="G205" s="9" t="e">
        <f t="shared" si="11"/>
        <v>#REF!</v>
      </c>
    </row>
    <row r="206" spans="1:7" x14ac:dyDescent="0.2">
      <c r="A206" s="1">
        <v>44816</v>
      </c>
      <c r="B206" s="2">
        <v>0.59237268518518515</v>
      </c>
      <c r="C206">
        <v>-0.35739100000000001</v>
      </c>
      <c r="D206" s="9">
        <f t="shared" si="12"/>
        <v>-1.5897466462000001</v>
      </c>
      <c r="E206">
        <f t="shared" si="13"/>
        <v>1254.7366408601599</v>
      </c>
      <c r="F206" t="b">
        <f t="shared" si="14"/>
        <v>0</v>
      </c>
      <c r="G206" s="9" t="e">
        <f t="shared" si="11"/>
        <v>#REF!</v>
      </c>
    </row>
    <row r="207" spans="1:7" x14ac:dyDescent="0.2">
      <c r="A207" s="1">
        <v>44816</v>
      </c>
      <c r="B207" s="2">
        <v>0.59237268518518515</v>
      </c>
      <c r="C207">
        <v>-0.45571200000000001</v>
      </c>
      <c r="D207" s="9">
        <f t="shared" si="12"/>
        <v>-2.0270981184000001</v>
      </c>
      <c r="E207">
        <f t="shared" si="13"/>
        <v>1254.7366408601599</v>
      </c>
      <c r="F207" t="b">
        <f t="shared" si="14"/>
        <v>0</v>
      </c>
      <c r="G207" s="9" t="e">
        <f t="shared" si="11"/>
        <v>#REF!</v>
      </c>
    </row>
    <row r="208" spans="1:7" x14ac:dyDescent="0.2">
      <c r="A208" s="1">
        <v>44816</v>
      </c>
      <c r="B208" s="2">
        <v>0.59237268518518515</v>
      </c>
      <c r="C208">
        <v>-0.36899399999999999</v>
      </c>
      <c r="D208" s="9">
        <f t="shared" si="12"/>
        <v>-1.6413591107999999</v>
      </c>
      <c r="E208">
        <f t="shared" si="13"/>
        <v>1254.7366408601599</v>
      </c>
      <c r="F208" t="b">
        <f t="shared" si="14"/>
        <v>0</v>
      </c>
      <c r="G208" s="9" t="e">
        <f t="shared" si="11"/>
        <v>#REF!</v>
      </c>
    </row>
    <row r="209" spans="1:7" x14ac:dyDescent="0.2">
      <c r="A209" s="1">
        <v>44816</v>
      </c>
      <c r="B209" s="2">
        <v>0.5923842592592593</v>
      </c>
      <c r="C209">
        <v>0.21970799999999999</v>
      </c>
      <c r="D209" s="9">
        <f t="shared" si="12"/>
        <v>0.97730512559999994</v>
      </c>
      <c r="E209">
        <f t="shared" si="13"/>
        <v>1255.7139459857599</v>
      </c>
      <c r="F209" t="b">
        <f t="shared" si="14"/>
        <v>0</v>
      </c>
      <c r="G209" s="9" t="e">
        <f t="shared" si="11"/>
        <v>#REF!</v>
      </c>
    </row>
    <row r="210" spans="1:7" x14ac:dyDescent="0.2">
      <c r="A210" s="1">
        <v>44816</v>
      </c>
      <c r="B210" s="2">
        <v>0.5923842592592593</v>
      </c>
      <c r="C210">
        <v>0.24606900000000001</v>
      </c>
      <c r="D210" s="9">
        <f t="shared" si="12"/>
        <v>1.0945641258000001</v>
      </c>
      <c r="E210">
        <f t="shared" si="13"/>
        <v>1256.8085101115598</v>
      </c>
      <c r="F210" t="b">
        <f t="shared" si="14"/>
        <v>0</v>
      </c>
      <c r="G210" s="9" t="e">
        <f t="shared" si="11"/>
        <v>#REF!</v>
      </c>
    </row>
    <row r="211" spans="1:7" x14ac:dyDescent="0.2">
      <c r="A211" s="1">
        <v>44816</v>
      </c>
      <c r="B211" s="2">
        <v>0.5923842592592593</v>
      </c>
      <c r="C211">
        <v>5.4872999999999998E-2</v>
      </c>
      <c r="D211" s="9">
        <f t="shared" si="12"/>
        <v>0.24408607859999998</v>
      </c>
      <c r="E211">
        <f t="shared" si="13"/>
        <v>1257.0525961901599</v>
      </c>
      <c r="F211" t="b">
        <f t="shared" si="14"/>
        <v>0</v>
      </c>
      <c r="G211" s="9" t="e">
        <f t="shared" si="11"/>
        <v>#REF!</v>
      </c>
    </row>
    <row r="212" spans="1:7" x14ac:dyDescent="0.2">
      <c r="A212" s="1">
        <v>44816</v>
      </c>
      <c r="B212" s="2">
        <v>0.5923842592592593</v>
      </c>
      <c r="C212">
        <v>0.28555999999999998</v>
      </c>
      <c r="D212" s="9">
        <f t="shared" si="12"/>
        <v>1.2702279919999999</v>
      </c>
      <c r="E212">
        <f t="shared" si="13"/>
        <v>1258.3228241821598</v>
      </c>
      <c r="F212" t="b">
        <f t="shared" si="14"/>
        <v>0</v>
      </c>
      <c r="G212" s="9" t="e">
        <f t="shared" si="11"/>
        <v>#REF!</v>
      </c>
    </row>
    <row r="213" spans="1:7" x14ac:dyDescent="0.2">
      <c r="A213" s="1">
        <v>44816</v>
      </c>
      <c r="B213" s="2">
        <v>0.59239583333333334</v>
      </c>
      <c r="C213">
        <v>0.25823200000000002</v>
      </c>
      <c r="D213" s="9">
        <f t="shared" si="12"/>
        <v>1.1486675824000001</v>
      </c>
      <c r="E213">
        <f t="shared" si="13"/>
        <v>1259.4714917645599</v>
      </c>
      <c r="F213" t="b">
        <f t="shared" si="14"/>
        <v>0</v>
      </c>
      <c r="G213" s="9" t="e">
        <f t="shared" si="11"/>
        <v>#REF!</v>
      </c>
    </row>
    <row r="214" spans="1:7" x14ac:dyDescent="0.2">
      <c r="A214" s="1">
        <v>44816</v>
      </c>
      <c r="B214" s="2">
        <v>0.59239583333333334</v>
      </c>
      <c r="C214">
        <v>0.26861299999999999</v>
      </c>
      <c r="D214" s="9">
        <f t="shared" si="12"/>
        <v>1.1948443465999998</v>
      </c>
      <c r="E214">
        <f t="shared" si="13"/>
        <v>1260.6663361111598</v>
      </c>
      <c r="F214" t="b">
        <f t="shared" si="14"/>
        <v>0</v>
      </c>
      <c r="G214" s="9" t="e">
        <f t="shared" si="11"/>
        <v>#REF!</v>
      </c>
    </row>
    <row r="215" spans="1:7" x14ac:dyDescent="0.2">
      <c r="A215" s="1">
        <v>44816</v>
      </c>
      <c r="B215" s="2">
        <v>0.59239583333333334</v>
      </c>
      <c r="C215">
        <v>0.39807900000000002</v>
      </c>
      <c r="D215" s="9">
        <f t="shared" si="12"/>
        <v>1.7707350078000001</v>
      </c>
      <c r="E215">
        <f t="shared" si="13"/>
        <v>1262.4370711189599</v>
      </c>
      <c r="F215" t="b">
        <f t="shared" si="14"/>
        <v>0</v>
      </c>
      <c r="G215" s="9" t="e">
        <f t="shared" si="11"/>
        <v>#REF!</v>
      </c>
    </row>
    <row r="216" spans="1:7" x14ac:dyDescent="0.2">
      <c r="A216" s="1">
        <v>44816</v>
      </c>
      <c r="B216" s="2">
        <v>0.59239583333333334</v>
      </c>
      <c r="C216">
        <v>0.34764600000000001</v>
      </c>
      <c r="D216" s="9">
        <f t="shared" si="12"/>
        <v>1.5463989372</v>
      </c>
      <c r="E216">
        <f t="shared" si="13"/>
        <v>1263.9834700561598</v>
      </c>
      <c r="F216" t="b">
        <f t="shared" si="14"/>
        <v>0</v>
      </c>
      <c r="G216" s="9" t="e">
        <f t="shared" si="11"/>
        <v>#REF!</v>
      </c>
    </row>
    <row r="217" spans="1:7" x14ac:dyDescent="0.2">
      <c r="A217" s="1">
        <v>44816</v>
      </c>
      <c r="B217" s="2">
        <v>0.59240740740740738</v>
      </c>
      <c r="C217">
        <v>0.99120900000000001</v>
      </c>
      <c r="D217" s="9">
        <f t="shared" si="12"/>
        <v>4.4090958738000001</v>
      </c>
      <c r="E217">
        <f t="shared" si="13"/>
        <v>1268.3925659299598</v>
      </c>
      <c r="F217" t="b">
        <f t="shared" si="14"/>
        <v>0</v>
      </c>
      <c r="G217" s="9" t="e">
        <f t="shared" si="11"/>
        <v>#REF!</v>
      </c>
    </row>
    <row r="218" spans="1:7" x14ac:dyDescent="0.2">
      <c r="A218" s="1">
        <v>44816</v>
      </c>
      <c r="B218" s="2">
        <v>0.59240740740740738</v>
      </c>
      <c r="C218">
        <v>1.6419999999999999</v>
      </c>
      <c r="D218" s="9">
        <f t="shared" si="12"/>
        <v>7.3039443999999998</v>
      </c>
      <c r="E218">
        <f t="shared" si="13"/>
        <v>1275.6965103299599</v>
      </c>
      <c r="F218" t="b">
        <f t="shared" si="14"/>
        <v>0</v>
      </c>
      <c r="G218" s="9" t="e">
        <f t="shared" si="11"/>
        <v>#REF!</v>
      </c>
    </row>
    <row r="219" spans="1:7" x14ac:dyDescent="0.2">
      <c r="A219" s="1">
        <v>44816</v>
      </c>
      <c r="B219" s="2">
        <v>0.59240740740740738</v>
      </c>
      <c r="C219">
        <v>1.6698900000000001</v>
      </c>
      <c r="D219" s="9">
        <f t="shared" si="12"/>
        <v>7.4280046980000005</v>
      </c>
      <c r="E219">
        <f t="shared" si="13"/>
        <v>1283.1245150279599</v>
      </c>
      <c r="F219" t="b">
        <f t="shared" si="14"/>
        <v>0</v>
      </c>
      <c r="G219" s="9" t="e">
        <f t="shared" si="11"/>
        <v>#REF!</v>
      </c>
    </row>
    <row r="220" spans="1:7" x14ac:dyDescent="0.2">
      <c r="A220" s="1">
        <v>44816</v>
      </c>
      <c r="B220" s="2">
        <v>0.59241898148148142</v>
      </c>
      <c r="C220">
        <v>0.54016500000000001</v>
      </c>
      <c r="D220" s="9">
        <f t="shared" si="12"/>
        <v>2.4027619530000002</v>
      </c>
      <c r="E220">
        <f t="shared" si="13"/>
        <v>1285.5272769809599</v>
      </c>
      <c r="F220" t="b">
        <f t="shared" si="14"/>
        <v>0</v>
      </c>
      <c r="G220" s="9" t="e">
        <f t="shared" si="11"/>
        <v>#REF!</v>
      </c>
    </row>
    <row r="221" spans="1:7" x14ac:dyDescent="0.2">
      <c r="A221" s="1">
        <v>44816</v>
      </c>
      <c r="B221" s="2">
        <v>0.59241898148148142</v>
      </c>
      <c r="C221">
        <v>0.247443</v>
      </c>
      <c r="D221" s="9">
        <f t="shared" si="12"/>
        <v>1.1006759526000001</v>
      </c>
      <c r="E221">
        <f t="shared" si="13"/>
        <v>1286.62795293356</v>
      </c>
      <c r="F221" t="b">
        <f t="shared" si="14"/>
        <v>0</v>
      </c>
      <c r="G221" s="9" t="e">
        <f t="shared" si="11"/>
        <v>#REF!</v>
      </c>
    </row>
    <row r="222" spans="1:7" x14ac:dyDescent="0.2">
      <c r="A222" s="1">
        <v>44816</v>
      </c>
      <c r="B222" s="2">
        <v>0.59241898148148142</v>
      </c>
      <c r="C222">
        <v>0.30810399999999999</v>
      </c>
      <c r="D222" s="9">
        <f t="shared" si="12"/>
        <v>1.3705082127999999</v>
      </c>
      <c r="E222">
        <f t="shared" si="13"/>
        <v>1287.9984611463599</v>
      </c>
      <c r="F222" t="b">
        <f t="shared" si="14"/>
        <v>0</v>
      </c>
      <c r="G222" s="9" t="e">
        <f t="shared" si="11"/>
        <v>#REF!</v>
      </c>
    </row>
    <row r="223" spans="1:7" x14ac:dyDescent="0.2">
      <c r="A223" s="1">
        <v>44816</v>
      </c>
      <c r="B223" s="2">
        <v>0.59241898148148142</v>
      </c>
      <c r="C223">
        <v>0.23833299999999999</v>
      </c>
      <c r="D223" s="9">
        <f t="shared" si="12"/>
        <v>1.0601528506</v>
      </c>
      <c r="E223">
        <f t="shared" si="13"/>
        <v>1289.0586139969598</v>
      </c>
      <c r="F223" t="b">
        <f t="shared" si="14"/>
        <v>0</v>
      </c>
      <c r="G223" s="9" t="e">
        <f t="shared" si="11"/>
        <v>#REF!</v>
      </c>
    </row>
    <row r="224" spans="1:7" x14ac:dyDescent="0.2">
      <c r="A224" s="1">
        <v>44816</v>
      </c>
      <c r="B224" s="2">
        <v>0.59243055555555557</v>
      </c>
      <c r="C224">
        <v>0.210089</v>
      </c>
      <c r="D224" s="9">
        <f t="shared" si="12"/>
        <v>0.93451788979999995</v>
      </c>
      <c r="E224">
        <f t="shared" si="13"/>
        <v>1289.9931318867598</v>
      </c>
      <c r="F224" t="b">
        <f t="shared" si="14"/>
        <v>0</v>
      </c>
      <c r="G224" s="9" t="e">
        <f t="shared" si="11"/>
        <v>#REF!</v>
      </c>
    </row>
    <row r="225" spans="1:7" x14ac:dyDescent="0.2">
      <c r="A225" s="1">
        <v>44816</v>
      </c>
      <c r="B225" s="2">
        <v>0.59243055555555557</v>
      </c>
      <c r="C225">
        <v>0.28530499999999998</v>
      </c>
      <c r="D225" s="9">
        <f t="shared" si="12"/>
        <v>1.2690937009999999</v>
      </c>
      <c r="E225">
        <f t="shared" si="13"/>
        <v>1291.2622255877598</v>
      </c>
      <c r="F225" t="b">
        <f t="shared" si="14"/>
        <v>0</v>
      </c>
      <c r="G225" s="9" t="e">
        <f t="shared" si="11"/>
        <v>#REF!</v>
      </c>
    </row>
    <row r="226" spans="1:7" x14ac:dyDescent="0.2">
      <c r="A226" s="1">
        <v>44816</v>
      </c>
      <c r="B226" s="2">
        <v>0.59243055555555557</v>
      </c>
      <c r="C226">
        <v>0.30790099999999998</v>
      </c>
      <c r="D226" s="9">
        <f t="shared" si="12"/>
        <v>1.3696052282</v>
      </c>
      <c r="E226">
        <f t="shared" si="13"/>
        <v>1292.6318308159598</v>
      </c>
      <c r="F226" t="b">
        <f t="shared" si="14"/>
        <v>0</v>
      </c>
      <c r="G226" s="9" t="e">
        <f t="shared" si="11"/>
        <v>#REF!</v>
      </c>
    </row>
    <row r="227" spans="1:7" x14ac:dyDescent="0.2">
      <c r="A227" s="1">
        <v>44816</v>
      </c>
      <c r="B227" s="2">
        <v>0.59243055555555557</v>
      </c>
      <c r="C227">
        <v>0.27146300000000001</v>
      </c>
      <c r="D227" s="9">
        <f t="shared" si="12"/>
        <v>1.2075217166000001</v>
      </c>
      <c r="E227">
        <f t="shared" si="13"/>
        <v>1293.8393525325598</v>
      </c>
      <c r="F227" t="b">
        <f t="shared" si="14"/>
        <v>0</v>
      </c>
      <c r="G227" s="9" t="e">
        <f t="shared" si="11"/>
        <v>#REF!</v>
      </c>
    </row>
    <row r="228" spans="1:7" x14ac:dyDescent="0.2">
      <c r="A228" s="1">
        <v>44816</v>
      </c>
      <c r="B228" s="2">
        <v>0.59244212962962961</v>
      </c>
      <c r="C228">
        <v>0.22515299999999999</v>
      </c>
      <c r="D228" s="9">
        <f t="shared" si="12"/>
        <v>1.0015255746</v>
      </c>
      <c r="E228">
        <f t="shared" si="13"/>
        <v>1294.8408781071598</v>
      </c>
      <c r="F228" t="b">
        <f t="shared" si="14"/>
        <v>0</v>
      </c>
      <c r="G228" s="9" t="e">
        <f t="shared" si="11"/>
        <v>#REF!</v>
      </c>
    </row>
    <row r="229" spans="1:7" x14ac:dyDescent="0.2">
      <c r="A229" s="1">
        <v>44816</v>
      </c>
      <c r="B229" s="2">
        <v>0.59244212962962961</v>
      </c>
      <c r="C229">
        <v>0.28098000000000001</v>
      </c>
      <c r="D229" s="9">
        <f t="shared" si="12"/>
        <v>1.2498552359999999</v>
      </c>
      <c r="E229">
        <f t="shared" si="13"/>
        <v>1296.0907333431599</v>
      </c>
      <c r="F229" t="b">
        <f t="shared" si="14"/>
        <v>0</v>
      </c>
      <c r="G229" s="9" t="e">
        <f t="shared" si="11"/>
        <v>#REF!</v>
      </c>
    </row>
    <row r="230" spans="1:7" x14ac:dyDescent="0.2">
      <c r="A230" s="1">
        <v>44816</v>
      </c>
      <c r="B230" s="2">
        <v>0.59244212962962961</v>
      </c>
      <c r="C230">
        <v>1.53345</v>
      </c>
      <c r="D230" s="9">
        <f t="shared" si="12"/>
        <v>6.8210922900000002</v>
      </c>
      <c r="E230">
        <f t="shared" si="13"/>
        <v>1302.9118256331599</v>
      </c>
      <c r="F230" t="b">
        <f t="shared" si="14"/>
        <v>0</v>
      </c>
      <c r="G230" s="9" t="e">
        <f t="shared" si="11"/>
        <v>#REF!</v>
      </c>
    </row>
    <row r="231" spans="1:7" x14ac:dyDescent="0.2">
      <c r="A231" s="1">
        <v>44816</v>
      </c>
      <c r="B231" s="2">
        <v>0.59245370370370376</v>
      </c>
      <c r="C231">
        <v>0.240623</v>
      </c>
      <c r="D231" s="9">
        <f t="shared" si="12"/>
        <v>1.0703392286</v>
      </c>
      <c r="E231">
        <f t="shared" si="13"/>
        <v>1303.9821648617599</v>
      </c>
      <c r="F231" t="b">
        <f t="shared" si="14"/>
        <v>0</v>
      </c>
      <c r="G231" s="9" t="e">
        <f t="shared" si="11"/>
        <v>#REF!</v>
      </c>
    </row>
    <row r="232" spans="1:7" x14ac:dyDescent="0.2">
      <c r="A232" s="1">
        <v>44816</v>
      </c>
      <c r="B232" s="2">
        <v>0.59245370370370376</v>
      </c>
      <c r="C232">
        <v>8.4643899999999994E-2</v>
      </c>
      <c r="D232" s="9">
        <f t="shared" si="12"/>
        <v>0.37651299597999999</v>
      </c>
      <c r="E232">
        <f t="shared" si="13"/>
        <v>1304.3586778577398</v>
      </c>
      <c r="F232" t="b">
        <f t="shared" si="14"/>
        <v>0</v>
      </c>
      <c r="G232" s="9" t="e">
        <f t="shared" si="11"/>
        <v>#REF!</v>
      </c>
    </row>
    <row r="233" spans="1:7" x14ac:dyDescent="0.2">
      <c r="A233" s="1">
        <v>44816</v>
      </c>
      <c r="B233" s="2">
        <v>0.59245370370370376</v>
      </c>
      <c r="C233">
        <v>0.31293900000000002</v>
      </c>
      <c r="D233" s="9">
        <f t="shared" si="12"/>
        <v>1.3920152598000002</v>
      </c>
      <c r="E233">
        <f t="shared" si="13"/>
        <v>1305.7506931175399</v>
      </c>
      <c r="F233" t="b">
        <f t="shared" si="14"/>
        <v>0</v>
      </c>
      <c r="G233" s="9" t="e">
        <f t="shared" ref="G233:G296" si="15">IF(D233&gt;13.345,G232+1,G232)</f>
        <v>#REF!</v>
      </c>
    </row>
    <row r="234" spans="1:7" x14ac:dyDescent="0.2">
      <c r="A234" s="1">
        <v>44816</v>
      </c>
      <c r="B234" s="2">
        <v>0.59245370370370376</v>
      </c>
      <c r="C234">
        <v>0.28260800000000003</v>
      </c>
      <c r="D234" s="9">
        <f t="shared" si="12"/>
        <v>1.2570969056000001</v>
      </c>
      <c r="E234">
        <f t="shared" si="13"/>
        <v>1307.0077900231399</v>
      </c>
      <c r="F234" t="b">
        <f t="shared" si="14"/>
        <v>0</v>
      </c>
      <c r="G234" s="9" t="e">
        <f t="shared" si="15"/>
        <v>#REF!</v>
      </c>
    </row>
    <row r="235" spans="1:7" x14ac:dyDescent="0.2">
      <c r="A235" s="1">
        <v>44816</v>
      </c>
      <c r="B235" s="2">
        <v>0.5924652777777778</v>
      </c>
      <c r="C235">
        <v>1.46695E-2</v>
      </c>
      <c r="D235" s="9">
        <f t="shared" si="12"/>
        <v>6.5252869899999996E-2</v>
      </c>
      <c r="E235">
        <f t="shared" si="13"/>
        <v>1307.0730428930399</v>
      </c>
      <c r="F235" t="b">
        <f t="shared" si="14"/>
        <v>0</v>
      </c>
      <c r="G235" s="9" t="e">
        <f t="shared" si="15"/>
        <v>#REF!</v>
      </c>
    </row>
    <row r="236" spans="1:7" x14ac:dyDescent="0.2">
      <c r="A236" s="1">
        <v>44816</v>
      </c>
      <c r="B236" s="2">
        <v>0.5924652777777778</v>
      </c>
      <c r="C236">
        <v>-2.41466E-4</v>
      </c>
      <c r="D236" s="9">
        <f t="shared" si="12"/>
        <v>-1.0740890612E-3</v>
      </c>
      <c r="E236">
        <f t="shared" si="13"/>
        <v>1307.0730428930399</v>
      </c>
      <c r="F236" t="b">
        <f t="shared" si="14"/>
        <v>0</v>
      </c>
      <c r="G236" s="9" t="e">
        <f t="shared" si="15"/>
        <v>#REF!</v>
      </c>
    </row>
    <row r="237" spans="1:7" x14ac:dyDescent="0.2">
      <c r="A237" s="1">
        <v>44816</v>
      </c>
      <c r="B237" s="2">
        <v>0.5924652777777778</v>
      </c>
      <c r="C237">
        <v>0.25848599999999999</v>
      </c>
      <c r="D237" s="9">
        <f t="shared" si="12"/>
        <v>1.1497974252000001</v>
      </c>
      <c r="E237">
        <f t="shared" si="13"/>
        <v>1308.2228403182398</v>
      </c>
      <c r="F237" t="b">
        <f t="shared" si="14"/>
        <v>0</v>
      </c>
      <c r="G237" s="9" t="e">
        <f t="shared" si="15"/>
        <v>#REF!</v>
      </c>
    </row>
    <row r="238" spans="1:7" x14ac:dyDescent="0.2">
      <c r="A238" s="1">
        <v>44816</v>
      </c>
      <c r="B238" s="2">
        <v>0.5924652777777778</v>
      </c>
      <c r="C238">
        <v>0.116858</v>
      </c>
      <c r="D238" s="9">
        <f t="shared" si="12"/>
        <v>0.51980775560000003</v>
      </c>
      <c r="E238">
        <f t="shared" si="13"/>
        <v>1308.7426480738397</v>
      </c>
      <c r="F238" t="b">
        <f t="shared" si="14"/>
        <v>0</v>
      </c>
      <c r="G238" s="9" t="e">
        <f t="shared" si="15"/>
        <v>#REF!</v>
      </c>
    </row>
    <row r="239" spans="1:7" x14ac:dyDescent="0.2">
      <c r="A239" s="1">
        <v>44816</v>
      </c>
      <c r="B239" s="2">
        <v>0.59247685185185184</v>
      </c>
      <c r="C239">
        <v>0.114008</v>
      </c>
      <c r="D239" s="9">
        <f t="shared" si="12"/>
        <v>0.50713038560000001</v>
      </c>
      <c r="E239">
        <f t="shared" si="13"/>
        <v>1309.2497784594398</v>
      </c>
      <c r="F239" t="b">
        <f t="shared" si="14"/>
        <v>0</v>
      </c>
      <c r="G239" s="9" t="e">
        <f t="shared" si="15"/>
        <v>#REF!</v>
      </c>
    </row>
    <row r="240" spans="1:7" x14ac:dyDescent="0.2">
      <c r="A240" s="1">
        <v>44816</v>
      </c>
      <c r="B240" s="2">
        <v>0.59247685185185184</v>
      </c>
      <c r="C240">
        <v>4.7595600000000002E-2</v>
      </c>
      <c r="D240" s="9">
        <f t="shared" si="12"/>
        <v>0.21171474792</v>
      </c>
      <c r="E240">
        <f t="shared" si="13"/>
        <v>1309.4614932073598</v>
      </c>
      <c r="F240" t="b">
        <f t="shared" si="14"/>
        <v>0</v>
      </c>
      <c r="G240" s="9" t="e">
        <f t="shared" si="15"/>
        <v>#REF!</v>
      </c>
    </row>
    <row r="241" spans="1:7" x14ac:dyDescent="0.2">
      <c r="A241" s="1">
        <v>44816</v>
      </c>
      <c r="B241" s="2">
        <v>0.59247685185185184</v>
      </c>
      <c r="C241">
        <v>0.258079</v>
      </c>
      <c r="D241" s="9">
        <f t="shared" si="12"/>
        <v>1.1479870078000001</v>
      </c>
      <c r="E241">
        <f t="shared" si="13"/>
        <v>1310.6094802151599</v>
      </c>
      <c r="F241" t="b">
        <f t="shared" si="14"/>
        <v>0</v>
      </c>
      <c r="G241" s="9" t="e">
        <f t="shared" si="15"/>
        <v>#REF!</v>
      </c>
    </row>
    <row r="242" spans="1:7" x14ac:dyDescent="0.2">
      <c r="A242" s="1">
        <v>44816</v>
      </c>
      <c r="B242" s="2">
        <v>0.59247685185185184</v>
      </c>
      <c r="C242">
        <v>0.166323</v>
      </c>
      <c r="D242" s="9">
        <f t="shared" si="12"/>
        <v>0.73983796859999995</v>
      </c>
      <c r="E242">
        <f t="shared" si="13"/>
        <v>1311.34931818376</v>
      </c>
      <c r="F242" t="b">
        <f t="shared" si="14"/>
        <v>0</v>
      </c>
      <c r="G242" s="9" t="e">
        <f t="shared" si="15"/>
        <v>#REF!</v>
      </c>
    </row>
    <row r="243" spans="1:7" x14ac:dyDescent="0.2">
      <c r="A243" s="1">
        <v>44816</v>
      </c>
      <c r="B243" s="2">
        <v>0.59248842592592588</v>
      </c>
      <c r="C243">
        <v>0.238792</v>
      </c>
      <c r="D243" s="9">
        <f t="shared" si="12"/>
        <v>1.0621945744000001</v>
      </c>
      <c r="E243">
        <f t="shared" si="13"/>
        <v>1312.4115127581601</v>
      </c>
      <c r="F243" t="b">
        <f t="shared" si="14"/>
        <v>0</v>
      </c>
      <c r="G243" s="9" t="e">
        <f t="shared" si="15"/>
        <v>#REF!</v>
      </c>
    </row>
    <row r="244" spans="1:7" x14ac:dyDescent="0.2">
      <c r="A244" s="1">
        <v>44816</v>
      </c>
      <c r="B244" s="2">
        <v>0.59248842592592588</v>
      </c>
      <c r="C244">
        <v>0.47156500000000001</v>
      </c>
      <c r="D244" s="9">
        <f t="shared" si="12"/>
        <v>2.0976154330000001</v>
      </c>
      <c r="E244">
        <f t="shared" si="13"/>
        <v>1314.5091281911602</v>
      </c>
      <c r="F244" t="b">
        <f t="shared" si="14"/>
        <v>0</v>
      </c>
      <c r="G244" s="9" t="e">
        <f t="shared" si="15"/>
        <v>#REF!</v>
      </c>
    </row>
    <row r="245" spans="1:7" x14ac:dyDescent="0.2">
      <c r="A245" s="1">
        <v>44816</v>
      </c>
      <c r="B245" s="2">
        <v>0.59248842592592588</v>
      </c>
      <c r="C245">
        <v>0.47924899999999998</v>
      </c>
      <c r="D245" s="9">
        <f t="shared" si="12"/>
        <v>2.1317954017999998</v>
      </c>
      <c r="E245">
        <f t="shared" si="13"/>
        <v>1316.6409235929602</v>
      </c>
      <c r="F245" t="b">
        <f t="shared" si="14"/>
        <v>0</v>
      </c>
      <c r="G245" s="9" t="e">
        <f t="shared" si="15"/>
        <v>#REF!</v>
      </c>
    </row>
    <row r="246" spans="1:7" x14ac:dyDescent="0.2">
      <c r="A246" s="1">
        <v>44816</v>
      </c>
      <c r="B246" s="2">
        <v>0.59250000000000003</v>
      </c>
      <c r="C246">
        <v>0.395229</v>
      </c>
      <c r="D246" s="9">
        <f t="shared" si="12"/>
        <v>1.7580576377999999</v>
      </c>
      <c r="E246">
        <f t="shared" si="13"/>
        <v>1318.3989812307602</v>
      </c>
      <c r="F246" t="b">
        <f t="shared" si="14"/>
        <v>0</v>
      </c>
      <c r="G246" s="9" t="e">
        <f t="shared" si="15"/>
        <v>#REF!</v>
      </c>
    </row>
    <row r="247" spans="1:7" x14ac:dyDescent="0.2">
      <c r="A247" s="1">
        <v>44816</v>
      </c>
      <c r="B247" s="2">
        <v>0.59250000000000003</v>
      </c>
      <c r="C247">
        <v>0.67064900000000005</v>
      </c>
      <c r="D247" s="9">
        <f t="shared" si="12"/>
        <v>2.9831808818000001</v>
      </c>
      <c r="E247">
        <f t="shared" si="13"/>
        <v>1321.3821621125603</v>
      </c>
      <c r="F247" t="b">
        <f t="shared" si="14"/>
        <v>0</v>
      </c>
      <c r="G247" s="9" t="e">
        <f t="shared" si="15"/>
        <v>#REF!</v>
      </c>
    </row>
    <row r="248" spans="1:7" x14ac:dyDescent="0.2">
      <c r="A248" s="1">
        <v>44816</v>
      </c>
      <c r="B248" s="2">
        <v>0.59250000000000003</v>
      </c>
      <c r="C248">
        <v>0.15151400000000001</v>
      </c>
      <c r="D248" s="9">
        <f t="shared" si="12"/>
        <v>0.67396457480000005</v>
      </c>
      <c r="E248">
        <f t="shared" si="13"/>
        <v>1322.0561266873603</v>
      </c>
      <c r="F248" t="b">
        <f t="shared" si="14"/>
        <v>0</v>
      </c>
      <c r="G248" s="9" t="e">
        <f t="shared" si="15"/>
        <v>#REF!</v>
      </c>
    </row>
    <row r="249" spans="1:7" x14ac:dyDescent="0.2">
      <c r="A249" s="1">
        <v>44816</v>
      </c>
      <c r="B249" s="2">
        <v>0.59250000000000003</v>
      </c>
      <c r="C249">
        <v>0.68154000000000003</v>
      </c>
      <c r="D249" s="9">
        <f t="shared" si="12"/>
        <v>3.0316262279999999</v>
      </c>
      <c r="E249">
        <f t="shared" si="13"/>
        <v>1325.0877529153604</v>
      </c>
      <c r="F249" t="b">
        <f t="shared" si="14"/>
        <v>0</v>
      </c>
      <c r="G249" s="9" t="e">
        <f t="shared" si="15"/>
        <v>#REF!</v>
      </c>
    </row>
    <row r="250" spans="1:7" x14ac:dyDescent="0.2">
      <c r="A250" s="1">
        <v>44816</v>
      </c>
      <c r="B250" s="2">
        <v>0.59251157407407407</v>
      </c>
      <c r="C250">
        <v>0.42260799999999998</v>
      </c>
      <c r="D250" s="9">
        <f t="shared" si="12"/>
        <v>1.8798449055999999</v>
      </c>
      <c r="E250">
        <f t="shared" si="13"/>
        <v>1326.9675978209605</v>
      </c>
      <c r="F250" t="b">
        <f t="shared" si="14"/>
        <v>0</v>
      </c>
      <c r="G250" s="9" t="e">
        <f t="shared" si="15"/>
        <v>#REF!</v>
      </c>
    </row>
    <row r="251" spans="1:7" x14ac:dyDescent="0.2">
      <c r="A251" s="1">
        <v>44816</v>
      </c>
      <c r="B251" s="2">
        <v>0.59251157407407407</v>
      </c>
      <c r="C251">
        <v>0.46321899999999999</v>
      </c>
      <c r="D251" s="9">
        <f t="shared" si="12"/>
        <v>2.0604907558000001</v>
      </c>
      <c r="E251">
        <f t="shared" si="13"/>
        <v>1329.0280885767604</v>
      </c>
      <c r="F251" t="b">
        <f t="shared" si="14"/>
        <v>0</v>
      </c>
      <c r="G251" s="9" t="e">
        <f t="shared" si="15"/>
        <v>#REF!</v>
      </c>
    </row>
    <row r="252" spans="1:7" x14ac:dyDescent="0.2">
      <c r="A252" s="1">
        <v>44816</v>
      </c>
      <c r="B252" s="2">
        <v>0.59251157407407407</v>
      </c>
      <c r="C252">
        <v>0.45446599999999998</v>
      </c>
      <c r="D252" s="9">
        <f t="shared" si="12"/>
        <v>2.0215556611999999</v>
      </c>
      <c r="E252">
        <f t="shared" si="13"/>
        <v>1331.0496442379604</v>
      </c>
      <c r="F252" t="b">
        <f t="shared" si="14"/>
        <v>0</v>
      </c>
      <c r="G252" s="9" t="e">
        <f t="shared" si="15"/>
        <v>#REF!</v>
      </c>
    </row>
    <row r="253" spans="1:7" x14ac:dyDescent="0.2">
      <c r="A253" s="1">
        <v>44816</v>
      </c>
      <c r="B253" s="2">
        <v>0.59251157407407407</v>
      </c>
      <c r="C253">
        <v>0.54744300000000001</v>
      </c>
      <c r="D253" s="9">
        <f t="shared" si="12"/>
        <v>2.4351359526</v>
      </c>
      <c r="E253">
        <f t="shared" si="13"/>
        <v>1333.4847801905603</v>
      </c>
      <c r="F253" t="b">
        <f t="shared" si="14"/>
        <v>0</v>
      </c>
      <c r="G253" s="9" t="e">
        <f t="shared" si="15"/>
        <v>#REF!</v>
      </c>
    </row>
    <row r="254" spans="1:7" x14ac:dyDescent="0.2">
      <c r="A254" s="1">
        <v>44816</v>
      </c>
      <c r="B254" s="2">
        <v>0.59252314814814822</v>
      </c>
      <c r="C254">
        <v>0.50902000000000003</v>
      </c>
      <c r="D254" s="9">
        <f t="shared" si="12"/>
        <v>2.2642227639999999</v>
      </c>
      <c r="E254">
        <f t="shared" si="13"/>
        <v>1335.7490029545602</v>
      </c>
      <c r="F254" t="b">
        <f t="shared" si="14"/>
        <v>0</v>
      </c>
      <c r="G254" s="9" t="e">
        <f t="shared" si="15"/>
        <v>#REF!</v>
      </c>
    </row>
    <row r="255" spans="1:7" x14ac:dyDescent="0.2">
      <c r="A255" s="1">
        <v>44816</v>
      </c>
      <c r="B255" s="2">
        <v>0.59252314814814822</v>
      </c>
      <c r="C255">
        <v>0.62667899999999999</v>
      </c>
      <c r="D255" s="9">
        <f t="shared" si="12"/>
        <v>2.7875935277999999</v>
      </c>
      <c r="E255">
        <f t="shared" si="13"/>
        <v>1338.5365964823602</v>
      </c>
      <c r="F255" t="b">
        <f t="shared" si="14"/>
        <v>0</v>
      </c>
      <c r="G255" s="9" t="e">
        <f t="shared" si="15"/>
        <v>#REF!</v>
      </c>
    </row>
    <row r="256" spans="1:7" x14ac:dyDescent="0.2">
      <c r="A256" s="1">
        <v>44816</v>
      </c>
      <c r="B256" s="2">
        <v>0.59252314814814822</v>
      </c>
      <c r="C256">
        <v>0.21507599999999999</v>
      </c>
      <c r="D256" s="9">
        <f t="shared" si="12"/>
        <v>0.95670106319999992</v>
      </c>
      <c r="E256">
        <f t="shared" si="13"/>
        <v>1339.4932975455602</v>
      </c>
      <c r="F256" t="b">
        <f t="shared" si="14"/>
        <v>0</v>
      </c>
      <c r="G256" s="9" t="e">
        <f t="shared" si="15"/>
        <v>#REF!</v>
      </c>
    </row>
    <row r="257" spans="1:7" x14ac:dyDescent="0.2">
      <c r="A257" s="1">
        <v>44816</v>
      </c>
      <c r="B257" s="2">
        <v>0.59252314814814822</v>
      </c>
      <c r="C257">
        <v>7.1107100000000006E-2</v>
      </c>
      <c r="D257" s="9">
        <f t="shared" si="12"/>
        <v>0.31629860222</v>
      </c>
      <c r="E257">
        <f t="shared" si="13"/>
        <v>1339.8095961477802</v>
      </c>
      <c r="F257" t="b">
        <f t="shared" si="14"/>
        <v>0</v>
      </c>
      <c r="G257" s="9" t="e">
        <f t="shared" si="15"/>
        <v>#REF!</v>
      </c>
    </row>
    <row r="258" spans="1:7" x14ac:dyDescent="0.2">
      <c r="A258" s="1">
        <v>44816</v>
      </c>
      <c r="B258" s="2">
        <v>0.59253472222222225</v>
      </c>
      <c r="C258">
        <v>9.5025700000000005E-2</v>
      </c>
      <c r="D258" s="9">
        <f t="shared" si="12"/>
        <v>0.42269331873999999</v>
      </c>
      <c r="E258">
        <f t="shared" si="13"/>
        <v>1340.2322894665201</v>
      </c>
      <c r="F258" t="b">
        <f t="shared" si="14"/>
        <v>0</v>
      </c>
      <c r="G258" s="9" t="e">
        <f t="shared" si="15"/>
        <v>#REF!</v>
      </c>
    </row>
    <row r="259" spans="1:7" x14ac:dyDescent="0.2">
      <c r="A259" s="1">
        <v>44816</v>
      </c>
      <c r="B259" s="2">
        <v>0.59253472222222225</v>
      </c>
      <c r="C259">
        <v>0.11604299999999999</v>
      </c>
      <c r="D259" s="9">
        <f t="shared" si="12"/>
        <v>0.51618247259999994</v>
      </c>
      <c r="E259">
        <f t="shared" si="13"/>
        <v>1340.74847193912</v>
      </c>
      <c r="F259" t="b">
        <f t="shared" si="14"/>
        <v>0</v>
      </c>
      <c r="G259" s="9" t="e">
        <f t="shared" si="15"/>
        <v>#REF!</v>
      </c>
    </row>
    <row r="260" spans="1:7" x14ac:dyDescent="0.2">
      <c r="A260" s="1">
        <v>44816</v>
      </c>
      <c r="B260" s="2">
        <v>0.59253472222222225</v>
      </c>
      <c r="C260">
        <v>-1.56613E-2</v>
      </c>
      <c r="D260" s="9">
        <f t="shared" ref="D260:D323" si="16">C260*4.4482</f>
        <v>-6.9664594659999995E-2</v>
      </c>
      <c r="E260">
        <f t="shared" ref="E260:E323" si="17">IF(D260&gt;0,D260+E259, E259)</f>
        <v>1340.74847193912</v>
      </c>
      <c r="F260" t="b">
        <f t="shared" ref="F260:F323" si="18">IF(D260&gt;13.345,1)</f>
        <v>0</v>
      </c>
      <c r="G260" s="9" t="e">
        <f t="shared" si="15"/>
        <v>#REF!</v>
      </c>
    </row>
    <row r="261" spans="1:7" x14ac:dyDescent="0.2">
      <c r="A261" s="1">
        <v>44816</v>
      </c>
      <c r="B261" s="2">
        <v>0.59254629629629629</v>
      </c>
      <c r="C261">
        <v>0.198486</v>
      </c>
      <c r="D261" s="9">
        <f t="shared" si="16"/>
        <v>0.88290542519999993</v>
      </c>
      <c r="E261">
        <f t="shared" si="17"/>
        <v>1341.6313773643201</v>
      </c>
      <c r="F261" t="b">
        <f t="shared" si="18"/>
        <v>0</v>
      </c>
      <c r="G261" s="9" t="e">
        <f t="shared" si="15"/>
        <v>#REF!</v>
      </c>
    </row>
    <row r="262" spans="1:7" x14ac:dyDescent="0.2">
      <c r="A262" s="1">
        <v>44816</v>
      </c>
      <c r="B262" s="2">
        <v>0.59254629629629629</v>
      </c>
      <c r="C262">
        <v>0.11355</v>
      </c>
      <c r="D262" s="9">
        <f t="shared" si="16"/>
        <v>0.50509311000000001</v>
      </c>
      <c r="E262">
        <f t="shared" si="17"/>
        <v>1342.13647047432</v>
      </c>
      <c r="F262" t="b">
        <f t="shared" si="18"/>
        <v>0</v>
      </c>
      <c r="G262" s="9" t="e">
        <f t="shared" si="15"/>
        <v>#REF!</v>
      </c>
    </row>
    <row r="263" spans="1:7" x14ac:dyDescent="0.2">
      <c r="A263" s="1">
        <v>44816</v>
      </c>
      <c r="B263" s="2">
        <v>0.59254629629629629</v>
      </c>
      <c r="C263">
        <v>0.38489800000000002</v>
      </c>
      <c r="D263" s="9">
        <f t="shared" si="16"/>
        <v>1.7121032836000001</v>
      </c>
      <c r="E263">
        <f t="shared" si="17"/>
        <v>1343.8485737579201</v>
      </c>
      <c r="F263" t="b">
        <f t="shared" si="18"/>
        <v>0</v>
      </c>
      <c r="G263" s="9" t="e">
        <f t="shared" si="15"/>
        <v>#REF!</v>
      </c>
    </row>
    <row r="264" spans="1:7" x14ac:dyDescent="0.2">
      <c r="A264" s="1">
        <v>44816</v>
      </c>
      <c r="B264" s="2">
        <v>0.59254629629629629</v>
      </c>
      <c r="C264">
        <v>0.53034400000000004</v>
      </c>
      <c r="D264" s="9">
        <f t="shared" si="16"/>
        <v>2.3590761808000003</v>
      </c>
      <c r="E264">
        <f t="shared" si="17"/>
        <v>1346.2076499387201</v>
      </c>
      <c r="F264" t="b">
        <f t="shared" si="18"/>
        <v>0</v>
      </c>
      <c r="G264" s="9" t="e">
        <f t="shared" si="15"/>
        <v>#REF!</v>
      </c>
    </row>
    <row r="265" spans="1:7" x14ac:dyDescent="0.2">
      <c r="A265" s="1">
        <v>44816</v>
      </c>
      <c r="B265" s="2">
        <v>0.59255787037037033</v>
      </c>
      <c r="C265">
        <v>0.43589099999999997</v>
      </c>
      <c r="D265" s="9">
        <f t="shared" si="16"/>
        <v>1.9389303461999998</v>
      </c>
      <c r="E265">
        <f t="shared" si="17"/>
        <v>1348.1465802849202</v>
      </c>
      <c r="F265" t="b">
        <f t="shared" si="18"/>
        <v>0</v>
      </c>
      <c r="G265" s="9" t="e">
        <f t="shared" si="15"/>
        <v>#REF!</v>
      </c>
    </row>
    <row r="266" spans="1:7" x14ac:dyDescent="0.2">
      <c r="A266" s="1">
        <v>44816</v>
      </c>
      <c r="B266" s="2">
        <v>0.59255787037037033</v>
      </c>
      <c r="C266">
        <v>0.22952900000000001</v>
      </c>
      <c r="D266" s="9">
        <f t="shared" si="16"/>
        <v>1.0209908978</v>
      </c>
      <c r="E266">
        <f t="shared" si="17"/>
        <v>1349.1675711827202</v>
      </c>
      <c r="F266" t="b">
        <f t="shared" si="18"/>
        <v>0</v>
      </c>
      <c r="G266" s="9" t="e">
        <f t="shared" si="15"/>
        <v>#REF!</v>
      </c>
    </row>
    <row r="267" spans="1:7" x14ac:dyDescent="0.2">
      <c r="A267" s="1">
        <v>44816</v>
      </c>
      <c r="B267" s="2">
        <v>0.59255787037037033</v>
      </c>
      <c r="C267">
        <v>0.32184499999999999</v>
      </c>
      <c r="D267" s="9">
        <f t="shared" si="16"/>
        <v>1.431630929</v>
      </c>
      <c r="E267">
        <f t="shared" si="17"/>
        <v>1350.5992021117202</v>
      </c>
      <c r="F267" t="b">
        <f t="shared" si="18"/>
        <v>0</v>
      </c>
      <c r="G267" s="9" t="e">
        <f t="shared" si="15"/>
        <v>#REF!</v>
      </c>
    </row>
    <row r="268" spans="1:7" x14ac:dyDescent="0.2">
      <c r="A268" s="1">
        <v>44816</v>
      </c>
      <c r="B268" s="2">
        <v>0.59255787037037033</v>
      </c>
      <c r="C268">
        <v>0.20678099999999999</v>
      </c>
      <c r="D268" s="9">
        <f t="shared" si="16"/>
        <v>0.91980324419999993</v>
      </c>
      <c r="E268">
        <f t="shared" si="17"/>
        <v>1351.5190053559202</v>
      </c>
      <c r="F268" t="b">
        <f t="shared" si="18"/>
        <v>0</v>
      </c>
      <c r="G268" s="9" t="e">
        <f t="shared" si="15"/>
        <v>#REF!</v>
      </c>
    </row>
    <row r="269" spans="1:7" x14ac:dyDescent="0.2">
      <c r="A269" s="1">
        <v>44816</v>
      </c>
      <c r="B269" s="2">
        <v>0.59256944444444448</v>
      </c>
      <c r="C269">
        <v>0.54494900000000002</v>
      </c>
      <c r="D269" s="9">
        <f t="shared" si="16"/>
        <v>2.4240421418000002</v>
      </c>
      <c r="E269">
        <f t="shared" si="17"/>
        <v>1353.9430474977203</v>
      </c>
      <c r="F269" t="b">
        <f t="shared" si="18"/>
        <v>0</v>
      </c>
      <c r="G269" s="9" t="e">
        <f t="shared" si="15"/>
        <v>#REF!</v>
      </c>
    </row>
    <row r="270" spans="1:7" x14ac:dyDescent="0.2">
      <c r="A270" s="1">
        <v>44816</v>
      </c>
      <c r="B270" s="2">
        <v>0.59256944444444448</v>
      </c>
      <c r="C270">
        <v>0.35639999999999999</v>
      </c>
      <c r="D270" s="9">
        <f t="shared" si="16"/>
        <v>1.5853384799999999</v>
      </c>
      <c r="E270">
        <f t="shared" si="17"/>
        <v>1355.5283859777203</v>
      </c>
      <c r="F270" t="b">
        <f t="shared" si="18"/>
        <v>0</v>
      </c>
      <c r="G270" s="9" t="e">
        <f t="shared" si="15"/>
        <v>#REF!</v>
      </c>
    </row>
    <row r="271" spans="1:7" x14ac:dyDescent="0.2">
      <c r="A271" s="1">
        <v>44816</v>
      </c>
      <c r="B271" s="2">
        <v>0.59256944444444448</v>
      </c>
      <c r="C271">
        <v>1.44312</v>
      </c>
      <c r="D271" s="9">
        <f t="shared" si="16"/>
        <v>6.4192863839999994</v>
      </c>
      <c r="E271">
        <f t="shared" si="17"/>
        <v>1361.9476723617204</v>
      </c>
      <c r="F271" t="b">
        <f t="shared" si="18"/>
        <v>0</v>
      </c>
      <c r="G271" s="9" t="e">
        <f t="shared" si="15"/>
        <v>#REF!</v>
      </c>
    </row>
    <row r="272" spans="1:7" x14ac:dyDescent="0.2">
      <c r="A272" s="1">
        <v>44816</v>
      </c>
      <c r="B272" s="2">
        <v>0.59256944444444448</v>
      </c>
      <c r="C272">
        <v>0.126272</v>
      </c>
      <c r="D272" s="9">
        <f t="shared" si="16"/>
        <v>0.56168311039999996</v>
      </c>
      <c r="E272">
        <f t="shared" si="17"/>
        <v>1362.5093554721204</v>
      </c>
      <c r="F272" t="b">
        <f t="shared" si="18"/>
        <v>0</v>
      </c>
      <c r="G272" s="9" t="e">
        <f t="shared" si="15"/>
        <v>#REF!</v>
      </c>
    </row>
    <row r="273" spans="1:7" x14ac:dyDescent="0.2">
      <c r="A273" s="1">
        <v>44816</v>
      </c>
      <c r="B273" s="2">
        <v>0.59258101851851852</v>
      </c>
      <c r="C273">
        <v>0.42281200000000002</v>
      </c>
      <c r="D273" s="9">
        <f t="shared" si="16"/>
        <v>1.8807523384</v>
      </c>
      <c r="E273">
        <f t="shared" si="17"/>
        <v>1364.3901078105205</v>
      </c>
      <c r="F273" t="b">
        <f t="shared" si="18"/>
        <v>0</v>
      </c>
      <c r="G273" s="9" t="e">
        <f t="shared" si="15"/>
        <v>#REF!</v>
      </c>
    </row>
    <row r="274" spans="1:7" x14ac:dyDescent="0.2">
      <c r="A274" s="1">
        <v>44816</v>
      </c>
      <c r="B274" s="2">
        <v>0.59258101851851852</v>
      </c>
      <c r="C274">
        <v>0.26871499999999998</v>
      </c>
      <c r="D274" s="9">
        <f t="shared" si="16"/>
        <v>1.1952980629999999</v>
      </c>
      <c r="E274">
        <f t="shared" si="17"/>
        <v>1365.5854058735206</v>
      </c>
      <c r="F274" t="b">
        <f t="shared" si="18"/>
        <v>0</v>
      </c>
      <c r="G274" s="9" t="e">
        <f t="shared" si="15"/>
        <v>#REF!</v>
      </c>
    </row>
    <row r="275" spans="1:7" x14ac:dyDescent="0.2">
      <c r="A275" s="1">
        <v>44816</v>
      </c>
      <c r="B275" s="2">
        <v>0.59258101851851852</v>
      </c>
      <c r="C275">
        <v>0.298842</v>
      </c>
      <c r="D275" s="9">
        <f t="shared" si="16"/>
        <v>1.3293089843999999</v>
      </c>
      <c r="E275">
        <f t="shared" si="17"/>
        <v>1366.9147148579207</v>
      </c>
      <c r="F275" t="b">
        <f t="shared" si="18"/>
        <v>0</v>
      </c>
      <c r="G275" s="9" t="e">
        <f t="shared" si="15"/>
        <v>#REF!</v>
      </c>
    </row>
    <row r="276" spans="1:7" x14ac:dyDescent="0.2">
      <c r="A276" s="1">
        <v>44816</v>
      </c>
      <c r="B276" s="2">
        <v>0.59259259259259256</v>
      </c>
      <c r="C276">
        <v>-8.0648600000000001E-2</v>
      </c>
      <c r="D276" s="9">
        <f t="shared" si="16"/>
        <v>-0.35874110252000002</v>
      </c>
      <c r="E276">
        <f t="shared" si="17"/>
        <v>1366.9147148579207</v>
      </c>
      <c r="F276" t="b">
        <f t="shared" si="18"/>
        <v>0</v>
      </c>
      <c r="G276" s="9" t="e">
        <f t="shared" si="15"/>
        <v>#REF!</v>
      </c>
    </row>
    <row r="277" spans="1:7" x14ac:dyDescent="0.2">
      <c r="A277" s="1">
        <v>44816</v>
      </c>
      <c r="B277" s="2">
        <v>0.59259259259259256</v>
      </c>
      <c r="C277">
        <v>-0.195407</v>
      </c>
      <c r="D277" s="9">
        <f t="shared" si="16"/>
        <v>-0.86920941740000002</v>
      </c>
      <c r="E277">
        <f t="shared" si="17"/>
        <v>1366.9147148579207</v>
      </c>
      <c r="F277" t="b">
        <f t="shared" si="18"/>
        <v>0</v>
      </c>
      <c r="G277" s="9" t="e">
        <f t="shared" si="15"/>
        <v>#REF!</v>
      </c>
    </row>
    <row r="278" spans="1:7" x14ac:dyDescent="0.2">
      <c r="A278" s="1">
        <v>44816</v>
      </c>
      <c r="B278" s="2">
        <v>0.59259259259259256</v>
      </c>
      <c r="C278">
        <v>-0.101259</v>
      </c>
      <c r="D278" s="9">
        <f t="shared" si="16"/>
        <v>-0.45042028379999999</v>
      </c>
      <c r="E278">
        <f t="shared" si="17"/>
        <v>1366.9147148579207</v>
      </c>
      <c r="F278" t="b">
        <f t="shared" si="18"/>
        <v>0</v>
      </c>
      <c r="G278" s="9" t="e">
        <f t="shared" si="15"/>
        <v>#REF!</v>
      </c>
    </row>
    <row r="279" spans="1:7" x14ac:dyDescent="0.2">
      <c r="A279" s="1">
        <v>44816</v>
      </c>
      <c r="B279" s="2">
        <v>0.59259259259259256</v>
      </c>
      <c r="C279">
        <v>-5.8104000000000003E-2</v>
      </c>
      <c r="D279" s="9">
        <f t="shared" si="16"/>
        <v>-0.25845821280000003</v>
      </c>
      <c r="E279">
        <f t="shared" si="17"/>
        <v>1366.9147148579207</v>
      </c>
      <c r="F279" t="b">
        <f t="shared" si="18"/>
        <v>0</v>
      </c>
      <c r="G279" s="9" t="e">
        <f t="shared" si="15"/>
        <v>#REF!</v>
      </c>
    </row>
    <row r="280" spans="1:7" x14ac:dyDescent="0.2">
      <c r="A280" s="1">
        <v>44816</v>
      </c>
      <c r="B280" s="2">
        <v>0.59260416666666671</v>
      </c>
      <c r="C280">
        <v>6.7239400000000005E-2</v>
      </c>
      <c r="D280" s="9">
        <f t="shared" si="16"/>
        <v>0.29909429908000001</v>
      </c>
      <c r="E280">
        <f t="shared" si="17"/>
        <v>1367.2138091570007</v>
      </c>
      <c r="F280" t="b">
        <f t="shared" si="18"/>
        <v>0</v>
      </c>
      <c r="G280" s="9" t="e">
        <f t="shared" si="15"/>
        <v>#REF!</v>
      </c>
    </row>
    <row r="281" spans="1:7" x14ac:dyDescent="0.2">
      <c r="A281" s="1">
        <v>44816</v>
      </c>
      <c r="B281" s="2">
        <v>0.59260416666666671</v>
      </c>
      <c r="C281">
        <v>0.29955500000000002</v>
      </c>
      <c r="D281" s="9">
        <f t="shared" si="16"/>
        <v>1.332480551</v>
      </c>
      <c r="E281">
        <f t="shared" si="17"/>
        <v>1368.5462897080006</v>
      </c>
      <c r="F281" t="b">
        <f t="shared" si="18"/>
        <v>0</v>
      </c>
      <c r="G281" s="9" t="e">
        <f t="shared" si="15"/>
        <v>#REF!</v>
      </c>
    </row>
    <row r="282" spans="1:7" x14ac:dyDescent="0.2">
      <c r="A282" s="1">
        <v>44816</v>
      </c>
      <c r="B282" s="2">
        <v>0.59260416666666671</v>
      </c>
      <c r="C282">
        <v>0.37171799999999999</v>
      </c>
      <c r="D282" s="9">
        <f t="shared" si="16"/>
        <v>1.6534760075999999</v>
      </c>
      <c r="E282">
        <f t="shared" si="17"/>
        <v>1370.1997657156005</v>
      </c>
      <c r="F282" t="b">
        <f t="shared" si="18"/>
        <v>0</v>
      </c>
      <c r="G282" s="9" t="e">
        <f t="shared" si="15"/>
        <v>#REF!</v>
      </c>
    </row>
    <row r="283" spans="1:7" x14ac:dyDescent="0.2">
      <c r="A283" s="1">
        <v>44816</v>
      </c>
      <c r="B283" s="2">
        <v>0.59260416666666671</v>
      </c>
      <c r="C283">
        <v>0.27263399999999999</v>
      </c>
      <c r="D283" s="9">
        <f t="shared" si="16"/>
        <v>1.2127305587999999</v>
      </c>
      <c r="E283">
        <f t="shared" si="17"/>
        <v>1371.4124962744006</v>
      </c>
      <c r="F283" t="b">
        <f t="shared" si="18"/>
        <v>0</v>
      </c>
      <c r="G283" s="9" t="e">
        <f t="shared" si="15"/>
        <v>#REF!</v>
      </c>
    </row>
    <row r="284" spans="1:7" x14ac:dyDescent="0.2">
      <c r="A284" s="1">
        <v>44816</v>
      </c>
      <c r="B284" s="2">
        <v>0.59261574074074075</v>
      </c>
      <c r="C284">
        <v>0.40393099999999998</v>
      </c>
      <c r="D284" s="9">
        <f t="shared" si="16"/>
        <v>1.7967658741999999</v>
      </c>
      <c r="E284">
        <f t="shared" si="17"/>
        <v>1373.2092621486006</v>
      </c>
      <c r="F284" t="b">
        <f t="shared" si="18"/>
        <v>0</v>
      </c>
      <c r="G284" s="9" t="e">
        <f t="shared" si="15"/>
        <v>#REF!</v>
      </c>
    </row>
    <row r="285" spans="1:7" x14ac:dyDescent="0.2">
      <c r="A285" s="1">
        <v>44816</v>
      </c>
      <c r="B285" s="2">
        <v>0.59261574074074075</v>
      </c>
      <c r="C285">
        <v>0.28413500000000003</v>
      </c>
      <c r="D285" s="9">
        <f t="shared" si="16"/>
        <v>1.2638893070000001</v>
      </c>
      <c r="E285">
        <f t="shared" si="17"/>
        <v>1374.4731514556006</v>
      </c>
      <c r="F285" t="b">
        <f t="shared" si="18"/>
        <v>0</v>
      </c>
      <c r="G285" s="9" t="e">
        <f t="shared" si="15"/>
        <v>#REF!</v>
      </c>
    </row>
    <row r="286" spans="1:7" x14ac:dyDescent="0.2">
      <c r="A286" s="1">
        <v>44816</v>
      </c>
      <c r="B286" s="2">
        <v>0.59261574074074075</v>
      </c>
      <c r="C286">
        <v>0.35975800000000002</v>
      </c>
      <c r="D286" s="9">
        <f t="shared" si="16"/>
        <v>1.6002755356</v>
      </c>
      <c r="E286">
        <f t="shared" si="17"/>
        <v>1376.0734269912007</v>
      </c>
      <c r="F286" t="b">
        <f t="shared" si="18"/>
        <v>0</v>
      </c>
      <c r="G286" s="9" t="e">
        <f t="shared" si="15"/>
        <v>#REF!</v>
      </c>
    </row>
    <row r="287" spans="1:7" x14ac:dyDescent="0.2">
      <c r="A287" s="1">
        <v>44816</v>
      </c>
      <c r="B287" s="2">
        <v>0.59261574074074075</v>
      </c>
      <c r="C287">
        <v>0.29126000000000002</v>
      </c>
      <c r="D287" s="9">
        <f t="shared" si="16"/>
        <v>1.295582732</v>
      </c>
      <c r="E287">
        <f t="shared" si="17"/>
        <v>1377.3690097232006</v>
      </c>
      <c r="F287" t="b">
        <f t="shared" si="18"/>
        <v>0</v>
      </c>
      <c r="G287" s="9" t="e">
        <f t="shared" si="15"/>
        <v>#REF!</v>
      </c>
    </row>
    <row r="288" spans="1:7" x14ac:dyDescent="0.2">
      <c r="A288" s="1">
        <v>44816</v>
      </c>
      <c r="B288" s="2">
        <v>0.59262731481481479</v>
      </c>
      <c r="C288">
        <v>0.35935099999999998</v>
      </c>
      <c r="D288" s="9">
        <f t="shared" si="16"/>
        <v>1.5984651181999998</v>
      </c>
      <c r="E288">
        <f t="shared" si="17"/>
        <v>1378.9674748414006</v>
      </c>
      <c r="F288" t="b">
        <f t="shared" si="18"/>
        <v>0</v>
      </c>
      <c r="G288" s="9" t="e">
        <f t="shared" si="15"/>
        <v>#REF!</v>
      </c>
    </row>
    <row r="289" spans="1:7" x14ac:dyDescent="0.2">
      <c r="A289" s="1">
        <v>44816</v>
      </c>
      <c r="B289" s="2">
        <v>0.59262731481481479</v>
      </c>
      <c r="C289">
        <v>0.27431299999999997</v>
      </c>
      <c r="D289" s="9">
        <f t="shared" si="16"/>
        <v>1.2201990865999999</v>
      </c>
      <c r="E289">
        <f t="shared" si="17"/>
        <v>1380.1876739280005</v>
      </c>
      <c r="F289" t="b">
        <f t="shared" si="18"/>
        <v>0</v>
      </c>
      <c r="G289" s="9" t="e">
        <f t="shared" si="15"/>
        <v>#REF!</v>
      </c>
    </row>
    <row r="290" spans="1:7" x14ac:dyDescent="0.2">
      <c r="A290" s="1">
        <v>44816</v>
      </c>
      <c r="B290" s="2">
        <v>0.59262731481481479</v>
      </c>
      <c r="C290">
        <v>0.36438900000000002</v>
      </c>
      <c r="D290" s="9">
        <f t="shared" si="16"/>
        <v>1.6208751498</v>
      </c>
      <c r="E290">
        <f t="shared" si="17"/>
        <v>1381.8085490778005</v>
      </c>
      <c r="F290" t="b">
        <f t="shared" si="18"/>
        <v>0</v>
      </c>
      <c r="G290" s="9" t="e">
        <f t="shared" si="15"/>
        <v>#REF!</v>
      </c>
    </row>
    <row r="291" spans="1:7" x14ac:dyDescent="0.2">
      <c r="A291" s="1">
        <v>44816</v>
      </c>
      <c r="B291" s="2">
        <v>0.59263888888888883</v>
      </c>
      <c r="C291">
        <v>0.27660299999999999</v>
      </c>
      <c r="D291" s="9">
        <f t="shared" si="16"/>
        <v>1.2303854645999999</v>
      </c>
      <c r="E291">
        <f t="shared" si="17"/>
        <v>1383.0389345424005</v>
      </c>
      <c r="F291" t="b">
        <f t="shared" si="18"/>
        <v>0</v>
      </c>
      <c r="G291" s="9" t="e">
        <f t="shared" si="15"/>
        <v>#REF!</v>
      </c>
    </row>
    <row r="292" spans="1:7" x14ac:dyDescent="0.2">
      <c r="A292" s="1">
        <v>44816</v>
      </c>
      <c r="B292" s="2">
        <v>0.59263888888888883</v>
      </c>
      <c r="C292">
        <v>0.28092899999999998</v>
      </c>
      <c r="D292" s="9">
        <f t="shared" si="16"/>
        <v>1.2496283777999999</v>
      </c>
      <c r="E292">
        <f t="shared" si="17"/>
        <v>1384.2885629202005</v>
      </c>
      <c r="F292" t="b">
        <f t="shared" si="18"/>
        <v>0</v>
      </c>
      <c r="G292" s="9" t="e">
        <f t="shared" si="15"/>
        <v>#REF!</v>
      </c>
    </row>
    <row r="293" spans="1:7" x14ac:dyDescent="0.2">
      <c r="A293" s="1">
        <v>44816</v>
      </c>
      <c r="B293" s="2">
        <v>0.59263888888888883</v>
      </c>
      <c r="C293">
        <v>0.276501</v>
      </c>
      <c r="D293" s="9">
        <f t="shared" si="16"/>
        <v>1.2299317482000001</v>
      </c>
      <c r="E293">
        <f t="shared" si="17"/>
        <v>1385.5184946684005</v>
      </c>
      <c r="F293" t="b">
        <f t="shared" si="18"/>
        <v>0</v>
      </c>
      <c r="G293" s="9" t="e">
        <f t="shared" si="15"/>
        <v>#REF!</v>
      </c>
    </row>
    <row r="294" spans="1:7" x14ac:dyDescent="0.2">
      <c r="A294" s="1">
        <v>44816</v>
      </c>
      <c r="B294" s="2">
        <v>0.59263888888888883</v>
      </c>
      <c r="C294">
        <v>0.36830800000000002</v>
      </c>
      <c r="D294" s="9">
        <f t="shared" si="16"/>
        <v>1.6383076456000001</v>
      </c>
      <c r="E294">
        <f t="shared" si="17"/>
        <v>1387.1568023140005</v>
      </c>
      <c r="F294" t="b">
        <f t="shared" si="18"/>
        <v>0</v>
      </c>
      <c r="G294" s="9" t="e">
        <f t="shared" si="15"/>
        <v>#REF!</v>
      </c>
    </row>
    <row r="295" spans="1:7" x14ac:dyDescent="0.2">
      <c r="A295" s="1">
        <v>44816</v>
      </c>
      <c r="B295" s="2">
        <v>0.59265046296296298</v>
      </c>
      <c r="C295">
        <v>0.32199800000000001</v>
      </c>
      <c r="D295" s="9">
        <f t="shared" si="16"/>
        <v>1.4323115036</v>
      </c>
      <c r="E295">
        <f t="shared" si="17"/>
        <v>1388.5891138176005</v>
      </c>
      <c r="F295" t="b">
        <f t="shared" si="18"/>
        <v>0</v>
      </c>
      <c r="G295" s="9" t="e">
        <f t="shared" si="15"/>
        <v>#REF!</v>
      </c>
    </row>
    <row r="296" spans="1:7" x14ac:dyDescent="0.2">
      <c r="A296" s="1">
        <v>44816</v>
      </c>
      <c r="B296" s="2">
        <v>0.59265046296296298</v>
      </c>
      <c r="C296">
        <v>0.27573799999999998</v>
      </c>
      <c r="D296" s="9">
        <f t="shared" si="16"/>
        <v>1.2265377715999999</v>
      </c>
      <c r="E296">
        <f t="shared" si="17"/>
        <v>1389.8156515892006</v>
      </c>
      <c r="F296" t="b">
        <f t="shared" si="18"/>
        <v>0</v>
      </c>
      <c r="G296" s="9" t="e">
        <f t="shared" si="15"/>
        <v>#REF!</v>
      </c>
    </row>
    <row r="297" spans="1:7" x14ac:dyDescent="0.2">
      <c r="A297" s="1">
        <v>44816</v>
      </c>
      <c r="B297" s="2">
        <v>0.59265046296296298</v>
      </c>
      <c r="C297">
        <v>0.366425</v>
      </c>
      <c r="D297" s="9">
        <f t="shared" si="16"/>
        <v>1.6299316850000001</v>
      </c>
      <c r="E297">
        <f t="shared" si="17"/>
        <v>1391.4455832742005</v>
      </c>
      <c r="F297" t="b">
        <f t="shared" si="18"/>
        <v>0</v>
      </c>
      <c r="G297" s="9" t="e">
        <f t="shared" ref="G297:G360" si="19">IF(D297&gt;13.345,G296+1,G296)</f>
        <v>#REF!</v>
      </c>
    </row>
    <row r="298" spans="1:7" x14ac:dyDescent="0.2">
      <c r="A298" s="1">
        <v>44816</v>
      </c>
      <c r="B298" s="2">
        <v>0.59265046296296298</v>
      </c>
      <c r="C298">
        <v>0.384135</v>
      </c>
      <c r="D298" s="9">
        <f t="shared" si="16"/>
        <v>1.7087093069999999</v>
      </c>
      <c r="E298">
        <f t="shared" si="17"/>
        <v>1393.1542925812005</v>
      </c>
      <c r="F298" t="b">
        <f t="shared" si="18"/>
        <v>0</v>
      </c>
      <c r="G298" s="9" t="e">
        <f t="shared" si="19"/>
        <v>#REF!</v>
      </c>
    </row>
    <row r="299" spans="1:7" x14ac:dyDescent="0.2">
      <c r="A299" s="1">
        <v>44816</v>
      </c>
      <c r="B299" s="2">
        <v>0.59266203703703701</v>
      </c>
      <c r="C299">
        <v>4.5967099999999997E-2</v>
      </c>
      <c r="D299" s="9">
        <f t="shared" si="16"/>
        <v>0.20447085421999997</v>
      </c>
      <c r="E299">
        <f t="shared" si="17"/>
        <v>1393.3587634354205</v>
      </c>
      <c r="F299" t="b">
        <f t="shared" si="18"/>
        <v>0</v>
      </c>
      <c r="G299" s="9" t="e">
        <f t="shared" si="19"/>
        <v>#REF!</v>
      </c>
    </row>
    <row r="300" spans="1:7" x14ac:dyDescent="0.2">
      <c r="A300" s="1">
        <v>44816</v>
      </c>
      <c r="B300" s="2">
        <v>0.59266203703703701</v>
      </c>
      <c r="C300">
        <v>-2.5686799999999999E-2</v>
      </c>
      <c r="D300" s="9">
        <f t="shared" si="16"/>
        <v>-0.11426002376</v>
      </c>
      <c r="E300">
        <f t="shared" si="17"/>
        <v>1393.3587634354205</v>
      </c>
      <c r="F300" t="b">
        <f t="shared" si="18"/>
        <v>0</v>
      </c>
      <c r="G300" s="9" t="e">
        <f t="shared" si="19"/>
        <v>#REF!</v>
      </c>
    </row>
    <row r="301" spans="1:7" x14ac:dyDescent="0.2">
      <c r="A301" s="1">
        <v>44816</v>
      </c>
      <c r="B301" s="2">
        <v>0.59266203703703701</v>
      </c>
      <c r="C301">
        <v>-0.10471999999999999</v>
      </c>
      <c r="D301" s="9">
        <f t="shared" si="16"/>
        <v>-0.46581550399999999</v>
      </c>
      <c r="E301">
        <f t="shared" si="17"/>
        <v>1393.3587634354205</v>
      </c>
      <c r="F301" t="b">
        <f t="shared" si="18"/>
        <v>0</v>
      </c>
      <c r="G301" s="9" t="e">
        <f t="shared" si="19"/>
        <v>#REF!</v>
      </c>
    </row>
    <row r="302" spans="1:7" x14ac:dyDescent="0.2">
      <c r="A302" s="1">
        <v>44816</v>
      </c>
      <c r="B302" s="2">
        <v>0.59266203703703701</v>
      </c>
      <c r="C302">
        <v>-0.15159</v>
      </c>
      <c r="D302" s="9">
        <f t="shared" si="16"/>
        <v>-0.67430263800000001</v>
      </c>
      <c r="E302">
        <f t="shared" si="17"/>
        <v>1393.3587634354205</v>
      </c>
      <c r="F302" t="b">
        <f t="shared" si="18"/>
        <v>0</v>
      </c>
      <c r="G302" s="9" t="e">
        <f t="shared" si="19"/>
        <v>#REF!</v>
      </c>
    </row>
    <row r="303" spans="1:7" x14ac:dyDescent="0.2">
      <c r="A303" s="1">
        <v>44816</v>
      </c>
      <c r="B303" s="2">
        <v>0.59267361111111116</v>
      </c>
      <c r="C303">
        <v>0.149479</v>
      </c>
      <c r="D303" s="9">
        <f t="shared" si="16"/>
        <v>0.66491248780000001</v>
      </c>
      <c r="E303">
        <f t="shared" si="17"/>
        <v>1394.0236759232205</v>
      </c>
      <c r="F303" t="b">
        <f t="shared" si="18"/>
        <v>0</v>
      </c>
      <c r="G303" s="9" t="e">
        <f t="shared" si="19"/>
        <v>#REF!</v>
      </c>
    </row>
    <row r="304" spans="1:7" x14ac:dyDescent="0.2">
      <c r="A304" s="1">
        <v>44816</v>
      </c>
      <c r="B304" s="2">
        <v>0.59267361111111116</v>
      </c>
      <c r="C304">
        <v>0.57772299999999999</v>
      </c>
      <c r="D304" s="9">
        <f t="shared" si="16"/>
        <v>2.5698274485999999</v>
      </c>
      <c r="E304">
        <f t="shared" si="17"/>
        <v>1396.5935033718206</v>
      </c>
      <c r="F304" t="b">
        <f t="shared" si="18"/>
        <v>0</v>
      </c>
      <c r="G304" s="9" t="e">
        <f t="shared" si="19"/>
        <v>#REF!</v>
      </c>
    </row>
    <row r="305" spans="1:7" x14ac:dyDescent="0.2">
      <c r="A305" s="1">
        <v>44816</v>
      </c>
      <c r="B305" s="2">
        <v>0.59267361111111116</v>
      </c>
      <c r="C305">
        <v>0.41721399999999997</v>
      </c>
      <c r="D305" s="9">
        <f t="shared" si="16"/>
        <v>1.8558513147999998</v>
      </c>
      <c r="E305">
        <f t="shared" si="17"/>
        <v>1398.4493546866206</v>
      </c>
      <c r="F305" t="b">
        <f t="shared" si="18"/>
        <v>0</v>
      </c>
      <c r="G305" s="9" t="e">
        <f t="shared" si="19"/>
        <v>#REF!</v>
      </c>
    </row>
    <row r="306" spans="1:7" x14ac:dyDescent="0.2">
      <c r="A306" s="1">
        <v>44816</v>
      </c>
      <c r="B306" s="2">
        <v>0.5926851851851852</v>
      </c>
      <c r="C306">
        <v>0.30418600000000001</v>
      </c>
      <c r="D306" s="9">
        <f t="shared" si="16"/>
        <v>1.3530801652</v>
      </c>
      <c r="E306">
        <f t="shared" si="17"/>
        <v>1399.8024348518206</v>
      </c>
      <c r="F306" t="b">
        <f t="shared" si="18"/>
        <v>0</v>
      </c>
      <c r="G306" s="9" t="e">
        <f t="shared" si="19"/>
        <v>#REF!</v>
      </c>
    </row>
    <row r="307" spans="1:7" x14ac:dyDescent="0.2">
      <c r="A307" s="1">
        <v>44816</v>
      </c>
      <c r="B307" s="2">
        <v>0.5926851851851852</v>
      </c>
      <c r="C307">
        <v>0.16464400000000001</v>
      </c>
      <c r="D307" s="9">
        <f t="shared" si="16"/>
        <v>0.73236944079999999</v>
      </c>
      <c r="E307">
        <f t="shared" si="17"/>
        <v>1400.5348042926207</v>
      </c>
      <c r="F307" t="b">
        <f t="shared" si="18"/>
        <v>0</v>
      </c>
      <c r="G307" s="9" t="e">
        <f t="shared" si="19"/>
        <v>#REF!</v>
      </c>
    </row>
    <row r="308" spans="1:7" x14ac:dyDescent="0.2">
      <c r="A308" s="1">
        <v>44816</v>
      </c>
      <c r="B308" s="2">
        <v>0.5926851851851852</v>
      </c>
      <c r="C308">
        <v>-0.105127</v>
      </c>
      <c r="D308" s="9">
        <f t="shared" si="16"/>
        <v>-0.46762592139999998</v>
      </c>
      <c r="E308">
        <f t="shared" si="17"/>
        <v>1400.5348042926207</v>
      </c>
      <c r="F308" t="b">
        <f t="shared" si="18"/>
        <v>0</v>
      </c>
      <c r="G308" s="9" t="e">
        <f t="shared" si="19"/>
        <v>#REF!</v>
      </c>
    </row>
    <row r="309" spans="1:7" x14ac:dyDescent="0.2">
      <c r="A309" s="1">
        <v>44816</v>
      </c>
      <c r="B309" s="2">
        <v>0.5926851851851852</v>
      </c>
      <c r="C309">
        <v>0.182507</v>
      </c>
      <c r="D309" s="9">
        <f t="shared" si="16"/>
        <v>0.81182763739999997</v>
      </c>
      <c r="E309">
        <f t="shared" si="17"/>
        <v>1401.3466319300207</v>
      </c>
      <c r="F309" t="b">
        <f t="shared" si="18"/>
        <v>0</v>
      </c>
      <c r="G309" s="9" t="e">
        <f t="shared" si="19"/>
        <v>#REF!</v>
      </c>
    </row>
    <row r="310" spans="1:7" x14ac:dyDescent="0.2">
      <c r="A310" s="1">
        <v>44816</v>
      </c>
      <c r="B310" s="2">
        <v>0.59269675925925924</v>
      </c>
      <c r="C310">
        <v>0.31929999999999997</v>
      </c>
      <c r="D310" s="9">
        <f t="shared" si="16"/>
        <v>1.4203102599999999</v>
      </c>
      <c r="E310">
        <f t="shared" si="17"/>
        <v>1402.7669421900207</v>
      </c>
      <c r="F310" t="b">
        <f t="shared" si="18"/>
        <v>0</v>
      </c>
      <c r="G310" s="9" t="e">
        <f t="shared" si="19"/>
        <v>#REF!</v>
      </c>
    </row>
    <row r="311" spans="1:7" x14ac:dyDescent="0.2">
      <c r="A311" s="1">
        <v>44816</v>
      </c>
      <c r="B311" s="2">
        <v>0.59269675925925924</v>
      </c>
      <c r="C311">
        <v>0.96713700000000002</v>
      </c>
      <c r="D311" s="9">
        <f t="shared" si="16"/>
        <v>4.3020188034000002</v>
      </c>
      <c r="E311">
        <f t="shared" si="17"/>
        <v>1407.0689609934207</v>
      </c>
      <c r="F311" t="b">
        <f t="shared" si="18"/>
        <v>0</v>
      </c>
      <c r="G311" s="9" t="e">
        <f t="shared" si="19"/>
        <v>#REF!</v>
      </c>
    </row>
    <row r="312" spans="1:7" x14ac:dyDescent="0.2">
      <c r="A312" s="1">
        <v>44816</v>
      </c>
      <c r="B312" s="2">
        <v>0.59269675925925924</v>
      </c>
      <c r="C312">
        <v>1.96251</v>
      </c>
      <c r="D312" s="9">
        <f t="shared" si="16"/>
        <v>8.7296369820000006</v>
      </c>
      <c r="E312">
        <f t="shared" si="17"/>
        <v>1415.7985979754208</v>
      </c>
      <c r="F312" t="b">
        <f t="shared" si="18"/>
        <v>0</v>
      </c>
      <c r="G312" s="9" t="e">
        <f t="shared" si="19"/>
        <v>#REF!</v>
      </c>
    </row>
    <row r="313" spans="1:7" x14ac:dyDescent="0.2">
      <c r="A313" s="1">
        <v>44816</v>
      </c>
      <c r="B313" s="2">
        <v>0.59269675925925924</v>
      </c>
      <c r="C313">
        <v>0.412939</v>
      </c>
      <c r="D313" s="9">
        <f t="shared" si="16"/>
        <v>1.8368352598</v>
      </c>
      <c r="E313">
        <f t="shared" si="17"/>
        <v>1417.6354332352207</v>
      </c>
      <c r="F313" t="b">
        <f t="shared" si="18"/>
        <v>0</v>
      </c>
      <c r="G313" s="9" t="e">
        <f t="shared" si="19"/>
        <v>#REF!</v>
      </c>
    </row>
    <row r="314" spans="1:7" x14ac:dyDescent="0.2">
      <c r="A314" s="1">
        <v>44816</v>
      </c>
      <c r="B314" s="2">
        <v>0.59270833333333328</v>
      </c>
      <c r="C314">
        <v>0.73349900000000001</v>
      </c>
      <c r="D314" s="9">
        <f t="shared" si="16"/>
        <v>3.2627502518</v>
      </c>
      <c r="E314">
        <f t="shared" si="17"/>
        <v>1420.8981834870208</v>
      </c>
      <c r="F314" t="b">
        <f t="shared" si="18"/>
        <v>0</v>
      </c>
      <c r="G314" s="9" t="e">
        <f t="shared" si="19"/>
        <v>#REF!</v>
      </c>
    </row>
    <row r="315" spans="1:7" x14ac:dyDescent="0.2">
      <c r="A315" s="1">
        <v>44816</v>
      </c>
      <c r="B315" s="2">
        <v>0.59270833333333328</v>
      </c>
      <c r="C315">
        <v>0.69711199999999995</v>
      </c>
      <c r="D315" s="9">
        <f t="shared" si="16"/>
        <v>3.1008935983999999</v>
      </c>
      <c r="E315">
        <f t="shared" si="17"/>
        <v>1423.9990770854208</v>
      </c>
      <c r="F315" t="b">
        <f t="shared" si="18"/>
        <v>0</v>
      </c>
      <c r="G315" s="9" t="e">
        <f t="shared" si="19"/>
        <v>#REF!</v>
      </c>
    </row>
    <row r="316" spans="1:7" x14ac:dyDescent="0.2">
      <c r="A316" s="1">
        <v>44816</v>
      </c>
      <c r="B316" s="2">
        <v>0.59270833333333328</v>
      </c>
      <c r="C316">
        <v>0.50673000000000001</v>
      </c>
      <c r="D316" s="9">
        <f t="shared" si="16"/>
        <v>2.2540363860000001</v>
      </c>
      <c r="E316">
        <f t="shared" si="17"/>
        <v>1426.2531134714209</v>
      </c>
      <c r="F316" t="b">
        <f t="shared" si="18"/>
        <v>0</v>
      </c>
      <c r="G316" s="9" t="e">
        <f t="shared" si="19"/>
        <v>#REF!</v>
      </c>
    </row>
    <row r="317" spans="1:7" x14ac:dyDescent="0.2">
      <c r="A317" s="1">
        <v>44816</v>
      </c>
      <c r="B317" s="2">
        <v>0.59270833333333328</v>
      </c>
      <c r="C317">
        <v>0.24072499999999999</v>
      </c>
      <c r="D317" s="9">
        <f t="shared" si="16"/>
        <v>1.070792945</v>
      </c>
      <c r="E317">
        <f t="shared" si="17"/>
        <v>1427.3239064164209</v>
      </c>
      <c r="F317" t="b">
        <f t="shared" si="18"/>
        <v>0</v>
      </c>
      <c r="G317" s="9" t="e">
        <f t="shared" si="19"/>
        <v>#REF!</v>
      </c>
    </row>
    <row r="318" spans="1:7" x14ac:dyDescent="0.2">
      <c r="A318" s="1">
        <v>44816</v>
      </c>
      <c r="B318" s="2">
        <v>0.59271990740740743</v>
      </c>
      <c r="C318">
        <v>0.507239</v>
      </c>
      <c r="D318" s="9">
        <f t="shared" si="16"/>
        <v>2.2563005197999999</v>
      </c>
      <c r="E318">
        <f t="shared" si="17"/>
        <v>1429.580206936221</v>
      </c>
      <c r="F318" t="b">
        <f t="shared" si="18"/>
        <v>0</v>
      </c>
      <c r="G318" s="9" t="e">
        <f t="shared" si="19"/>
        <v>#REF!</v>
      </c>
    </row>
    <row r="319" spans="1:7" x14ac:dyDescent="0.2">
      <c r="A319" s="1">
        <v>44816</v>
      </c>
      <c r="B319" s="2">
        <v>0.59271990740740743</v>
      </c>
      <c r="C319">
        <v>0.86652700000000005</v>
      </c>
      <c r="D319" s="9">
        <f t="shared" si="16"/>
        <v>3.8544854014000003</v>
      </c>
      <c r="E319">
        <f t="shared" si="17"/>
        <v>1433.4346923376211</v>
      </c>
      <c r="F319" t="b">
        <f t="shared" si="18"/>
        <v>0</v>
      </c>
      <c r="G319" s="9" t="e">
        <f t="shared" si="19"/>
        <v>#REF!</v>
      </c>
    </row>
    <row r="320" spans="1:7" x14ac:dyDescent="0.2">
      <c r="A320" s="1">
        <v>44816</v>
      </c>
      <c r="B320" s="2">
        <v>0.59271990740740743</v>
      </c>
      <c r="C320">
        <v>0.555585</v>
      </c>
      <c r="D320" s="9">
        <f t="shared" si="16"/>
        <v>2.471353197</v>
      </c>
      <c r="E320">
        <f t="shared" si="17"/>
        <v>1435.9060455346212</v>
      </c>
      <c r="F320" t="b">
        <f t="shared" si="18"/>
        <v>0</v>
      </c>
      <c r="G320" s="9" t="e">
        <f t="shared" si="19"/>
        <v>#REF!</v>
      </c>
    </row>
    <row r="321" spans="1:7" x14ac:dyDescent="0.2">
      <c r="A321" s="1">
        <v>44816</v>
      </c>
      <c r="B321" s="2">
        <v>0.59273148148148147</v>
      </c>
      <c r="C321">
        <v>1.1384399999999999</v>
      </c>
      <c r="D321" s="9">
        <f t="shared" si="16"/>
        <v>5.0640088079999996</v>
      </c>
      <c r="E321">
        <f t="shared" si="17"/>
        <v>1440.9700543426211</v>
      </c>
      <c r="F321" t="b">
        <f t="shared" si="18"/>
        <v>0</v>
      </c>
      <c r="G321" s="9" t="e">
        <f t="shared" si="19"/>
        <v>#REF!</v>
      </c>
    </row>
    <row r="322" spans="1:7" x14ac:dyDescent="0.2">
      <c r="A322" s="1">
        <v>44816</v>
      </c>
      <c r="B322" s="2">
        <v>0.59273148148148147</v>
      </c>
      <c r="C322">
        <v>0.27019100000000001</v>
      </c>
      <c r="D322" s="9">
        <f t="shared" si="16"/>
        <v>1.2018636062000001</v>
      </c>
      <c r="E322">
        <f t="shared" si="17"/>
        <v>1442.1719179488211</v>
      </c>
      <c r="F322" t="b">
        <f t="shared" si="18"/>
        <v>0</v>
      </c>
      <c r="G322" s="9" t="e">
        <f t="shared" si="19"/>
        <v>#REF!</v>
      </c>
    </row>
    <row r="323" spans="1:7" x14ac:dyDescent="0.2">
      <c r="A323" s="1">
        <v>44816</v>
      </c>
      <c r="B323" s="2">
        <v>0.59273148148148147</v>
      </c>
      <c r="C323">
        <v>0.32520399999999999</v>
      </c>
      <c r="D323" s="9">
        <f t="shared" si="16"/>
        <v>1.4465724328</v>
      </c>
      <c r="E323">
        <f t="shared" si="17"/>
        <v>1443.6184903816211</v>
      </c>
      <c r="F323" t="b">
        <f t="shared" si="18"/>
        <v>0</v>
      </c>
      <c r="G323" s="9" t="e">
        <f t="shared" si="19"/>
        <v>#REF!</v>
      </c>
    </row>
    <row r="324" spans="1:7" x14ac:dyDescent="0.2">
      <c r="A324" s="1">
        <v>44816</v>
      </c>
      <c r="B324" s="2">
        <v>0.59273148148148147</v>
      </c>
      <c r="C324">
        <v>0.51400800000000002</v>
      </c>
      <c r="D324" s="9">
        <f t="shared" ref="D324:D387" si="20">C324*4.4482</f>
        <v>2.2864103856</v>
      </c>
      <c r="E324">
        <f t="shared" ref="E324:E387" si="21">IF(D324&gt;0,D324+E323, E323)</f>
        <v>1445.9049007672211</v>
      </c>
      <c r="F324" t="b">
        <f t="shared" ref="F324:F387" si="22">IF(D324&gt;13.345,1)</f>
        <v>0</v>
      </c>
      <c r="G324" s="9" t="e">
        <f t="shared" si="19"/>
        <v>#REF!</v>
      </c>
    </row>
    <row r="325" spans="1:7" x14ac:dyDescent="0.2">
      <c r="A325" s="1">
        <v>44816</v>
      </c>
      <c r="B325" s="2">
        <v>0.59274305555555562</v>
      </c>
      <c r="C325">
        <v>0.409275</v>
      </c>
      <c r="D325" s="9">
        <f t="shared" si="20"/>
        <v>1.820537055</v>
      </c>
      <c r="E325">
        <f t="shared" si="21"/>
        <v>1447.725437822221</v>
      </c>
      <c r="F325" t="b">
        <f t="shared" si="22"/>
        <v>0</v>
      </c>
      <c r="G325" s="9" t="e">
        <f t="shared" si="19"/>
        <v>#REF!</v>
      </c>
    </row>
    <row r="326" spans="1:7" x14ac:dyDescent="0.2">
      <c r="A326" s="1">
        <v>44816</v>
      </c>
      <c r="B326" s="2">
        <v>0.59274305555555562</v>
      </c>
      <c r="C326">
        <v>0.47700999999999999</v>
      </c>
      <c r="D326" s="9">
        <f t="shared" si="20"/>
        <v>2.1218358820000001</v>
      </c>
      <c r="E326">
        <f t="shared" si="21"/>
        <v>1449.8472737042209</v>
      </c>
      <c r="F326" t="b">
        <f t="shared" si="22"/>
        <v>0</v>
      </c>
      <c r="G326" s="9" t="e">
        <f t="shared" si="19"/>
        <v>#REF!</v>
      </c>
    </row>
    <row r="327" spans="1:7" x14ac:dyDescent="0.2">
      <c r="A327" s="1">
        <v>44816</v>
      </c>
      <c r="B327" s="2">
        <v>0.59274305555555562</v>
      </c>
      <c r="C327">
        <v>0.50021599999999999</v>
      </c>
      <c r="D327" s="9">
        <f t="shared" si="20"/>
        <v>2.2250608112000001</v>
      </c>
      <c r="E327">
        <f t="shared" si="21"/>
        <v>1452.0723345154208</v>
      </c>
      <c r="F327" t="b">
        <f t="shared" si="22"/>
        <v>0</v>
      </c>
      <c r="G327" s="9" t="e">
        <f t="shared" si="19"/>
        <v>#REF!</v>
      </c>
    </row>
    <row r="328" spans="1:7" x14ac:dyDescent="0.2">
      <c r="A328" s="1">
        <v>44816</v>
      </c>
      <c r="B328" s="2">
        <v>0.59274305555555562</v>
      </c>
      <c r="C328">
        <v>0.57197200000000004</v>
      </c>
      <c r="D328" s="9">
        <f t="shared" si="20"/>
        <v>2.5442458504000003</v>
      </c>
      <c r="E328">
        <f t="shared" si="21"/>
        <v>1454.6165803658209</v>
      </c>
      <c r="F328" t="b">
        <f t="shared" si="22"/>
        <v>0</v>
      </c>
      <c r="G328" s="9" t="e">
        <f t="shared" si="19"/>
        <v>#REF!</v>
      </c>
    </row>
    <row r="329" spans="1:7" x14ac:dyDescent="0.2">
      <c r="A329" s="1">
        <v>44816</v>
      </c>
      <c r="B329" s="2">
        <v>0.59275462962962966</v>
      </c>
      <c r="C329">
        <v>0.77456800000000003</v>
      </c>
      <c r="D329" s="9">
        <f t="shared" si="20"/>
        <v>3.4454333776000001</v>
      </c>
      <c r="E329">
        <f t="shared" si="21"/>
        <v>1458.0620137434209</v>
      </c>
      <c r="F329" t="b">
        <f t="shared" si="22"/>
        <v>0</v>
      </c>
      <c r="G329" s="9" t="e">
        <f t="shared" si="19"/>
        <v>#REF!</v>
      </c>
    </row>
    <row r="330" spans="1:7" x14ac:dyDescent="0.2">
      <c r="A330" s="1">
        <v>44816</v>
      </c>
      <c r="B330" s="2">
        <v>0.59275462962962966</v>
      </c>
      <c r="C330">
        <v>0.97868999999999995</v>
      </c>
      <c r="D330" s="9">
        <f t="shared" si="20"/>
        <v>4.3534088579999999</v>
      </c>
      <c r="E330">
        <f t="shared" si="21"/>
        <v>1462.4154226014209</v>
      </c>
      <c r="F330" t="b">
        <f t="shared" si="22"/>
        <v>0</v>
      </c>
      <c r="G330" s="9" t="e">
        <f t="shared" si="19"/>
        <v>#REF!</v>
      </c>
    </row>
    <row r="331" spans="1:7" x14ac:dyDescent="0.2">
      <c r="A331" s="1">
        <v>44816</v>
      </c>
      <c r="B331" s="2">
        <v>0.59275462962962966</v>
      </c>
      <c r="C331">
        <v>1.2042900000000001</v>
      </c>
      <c r="D331" s="9">
        <f t="shared" si="20"/>
        <v>5.3569227780000004</v>
      </c>
      <c r="E331">
        <f t="shared" si="21"/>
        <v>1467.7723453794208</v>
      </c>
      <c r="F331" t="b">
        <f t="shared" si="22"/>
        <v>0</v>
      </c>
      <c r="G331" s="9" t="e">
        <f t="shared" si="19"/>
        <v>#REF!</v>
      </c>
    </row>
    <row r="332" spans="1:7" x14ac:dyDescent="0.2">
      <c r="A332" s="1">
        <v>44816</v>
      </c>
      <c r="B332" s="2">
        <v>0.59275462962962966</v>
      </c>
      <c r="C332">
        <v>1.7732399999999999</v>
      </c>
      <c r="D332" s="9">
        <f t="shared" si="20"/>
        <v>7.8877261679999995</v>
      </c>
      <c r="E332">
        <f t="shared" si="21"/>
        <v>1475.6600715474208</v>
      </c>
      <c r="F332" t="b">
        <f t="shared" si="22"/>
        <v>0</v>
      </c>
      <c r="G332" s="9" t="e">
        <f t="shared" si="19"/>
        <v>#REF!</v>
      </c>
    </row>
    <row r="333" spans="1:7" x14ac:dyDescent="0.2">
      <c r="A333" s="1">
        <v>44816</v>
      </c>
      <c r="B333" s="2">
        <v>0.5927662037037037</v>
      </c>
      <c r="C333">
        <v>1.1462699999999999</v>
      </c>
      <c r="D333" s="9">
        <f t="shared" si="20"/>
        <v>5.0988382139999997</v>
      </c>
      <c r="E333">
        <f t="shared" si="21"/>
        <v>1480.7589097614207</v>
      </c>
      <c r="F333" t="b">
        <f t="shared" si="22"/>
        <v>0</v>
      </c>
      <c r="G333" s="9" t="e">
        <f t="shared" si="19"/>
        <v>#REF!</v>
      </c>
    </row>
    <row r="334" spans="1:7" x14ac:dyDescent="0.2">
      <c r="A334" s="1">
        <v>44816</v>
      </c>
      <c r="B334" s="2">
        <v>0.5927662037037037</v>
      </c>
      <c r="C334">
        <v>1.06724</v>
      </c>
      <c r="D334" s="9">
        <f t="shared" si="20"/>
        <v>4.7472969679999997</v>
      </c>
      <c r="E334">
        <f t="shared" si="21"/>
        <v>1485.5062067294207</v>
      </c>
      <c r="F334" t="b">
        <f t="shared" si="22"/>
        <v>0</v>
      </c>
      <c r="G334" s="9" t="e">
        <f t="shared" si="19"/>
        <v>#REF!</v>
      </c>
    </row>
    <row r="335" spans="1:7" x14ac:dyDescent="0.2">
      <c r="A335" s="1">
        <v>44816</v>
      </c>
      <c r="B335" s="2">
        <v>0.5927662037037037</v>
      </c>
      <c r="C335">
        <v>0.95253200000000005</v>
      </c>
      <c r="D335" s="9">
        <f t="shared" si="20"/>
        <v>4.2370528423999998</v>
      </c>
      <c r="E335">
        <f t="shared" si="21"/>
        <v>1489.7432595718208</v>
      </c>
      <c r="F335" t="b">
        <f t="shared" si="22"/>
        <v>0</v>
      </c>
      <c r="G335" s="9" t="e">
        <f t="shared" si="19"/>
        <v>#REF!</v>
      </c>
    </row>
    <row r="336" spans="1:7" x14ac:dyDescent="0.2">
      <c r="A336" s="1">
        <v>44816</v>
      </c>
      <c r="B336" s="2">
        <v>0.59277777777777774</v>
      </c>
      <c r="C336">
        <v>1.0372600000000001</v>
      </c>
      <c r="D336" s="9">
        <f t="shared" si="20"/>
        <v>4.6139399320000001</v>
      </c>
      <c r="E336">
        <f t="shared" si="21"/>
        <v>1494.3571995038208</v>
      </c>
      <c r="F336" t="b">
        <f t="shared" si="22"/>
        <v>0</v>
      </c>
      <c r="G336" s="9" t="e">
        <f t="shared" si="19"/>
        <v>#REF!</v>
      </c>
    </row>
    <row r="337" spans="1:7" x14ac:dyDescent="0.2">
      <c r="A337" s="1">
        <v>44816</v>
      </c>
      <c r="B337" s="2">
        <v>0.59277777777777774</v>
      </c>
      <c r="C337">
        <v>0.94403300000000001</v>
      </c>
      <c r="D337" s="9">
        <f t="shared" si="20"/>
        <v>4.1992475905999997</v>
      </c>
      <c r="E337">
        <f t="shared" si="21"/>
        <v>1498.5564470944207</v>
      </c>
      <c r="F337" t="b">
        <f t="shared" si="22"/>
        <v>0</v>
      </c>
      <c r="G337" s="9" t="e">
        <f t="shared" si="19"/>
        <v>#REF!</v>
      </c>
    </row>
    <row r="338" spans="1:7" x14ac:dyDescent="0.2">
      <c r="A338" s="1">
        <v>44816</v>
      </c>
      <c r="B338" s="2">
        <v>0.59277777777777774</v>
      </c>
      <c r="C338">
        <v>0.70103000000000004</v>
      </c>
      <c r="D338" s="9">
        <f t="shared" si="20"/>
        <v>3.1183216460000001</v>
      </c>
      <c r="E338">
        <f t="shared" si="21"/>
        <v>1501.6747687404206</v>
      </c>
      <c r="F338" t="b">
        <f t="shared" si="22"/>
        <v>0</v>
      </c>
      <c r="G338" s="9" t="e">
        <f t="shared" si="19"/>
        <v>#REF!</v>
      </c>
    </row>
    <row r="339" spans="1:7" x14ac:dyDescent="0.2">
      <c r="A339" s="1">
        <v>44816</v>
      </c>
      <c r="B339" s="2">
        <v>0.59277777777777774</v>
      </c>
      <c r="C339">
        <v>0.45186999999999999</v>
      </c>
      <c r="D339" s="9">
        <f t="shared" si="20"/>
        <v>2.010008134</v>
      </c>
      <c r="E339">
        <f t="shared" si="21"/>
        <v>1503.6847768744205</v>
      </c>
      <c r="F339" t="b">
        <f t="shared" si="22"/>
        <v>0</v>
      </c>
      <c r="G339" s="9" t="e">
        <f t="shared" si="19"/>
        <v>#REF!</v>
      </c>
    </row>
    <row r="340" spans="1:7" x14ac:dyDescent="0.2">
      <c r="A340" s="1">
        <v>44816</v>
      </c>
      <c r="B340" s="2">
        <v>0.59278935185185189</v>
      </c>
      <c r="C340">
        <v>0.50393100000000002</v>
      </c>
      <c r="D340" s="9">
        <f t="shared" si="20"/>
        <v>2.2415858742000001</v>
      </c>
      <c r="E340">
        <f t="shared" si="21"/>
        <v>1505.9263627486205</v>
      </c>
      <c r="F340" t="b">
        <f t="shared" si="22"/>
        <v>0</v>
      </c>
      <c r="G340" s="9" t="e">
        <f t="shared" si="19"/>
        <v>#REF!</v>
      </c>
    </row>
    <row r="341" spans="1:7" x14ac:dyDescent="0.2">
      <c r="A341" s="1">
        <v>44816</v>
      </c>
      <c r="B341" s="2">
        <v>0.59278935185185189</v>
      </c>
      <c r="C341">
        <v>0.56464400000000003</v>
      </c>
      <c r="D341" s="9">
        <f t="shared" si="20"/>
        <v>2.5116494408000003</v>
      </c>
      <c r="E341">
        <f t="shared" si="21"/>
        <v>1508.4380121894205</v>
      </c>
      <c r="F341" t="b">
        <f t="shared" si="22"/>
        <v>0</v>
      </c>
      <c r="G341" s="9" t="e">
        <f t="shared" si="19"/>
        <v>#REF!</v>
      </c>
    </row>
    <row r="342" spans="1:7" x14ac:dyDescent="0.2">
      <c r="A342" s="1">
        <v>44816</v>
      </c>
      <c r="B342" s="2">
        <v>0.59278935185185189</v>
      </c>
      <c r="C342">
        <v>0.466476</v>
      </c>
      <c r="D342" s="9">
        <f t="shared" si="20"/>
        <v>2.0749785431999999</v>
      </c>
      <c r="E342">
        <f t="shared" si="21"/>
        <v>1510.5129907326204</v>
      </c>
      <c r="F342" t="b">
        <f t="shared" si="22"/>
        <v>0</v>
      </c>
      <c r="G342" s="9" t="e">
        <f t="shared" si="19"/>
        <v>#REF!</v>
      </c>
    </row>
    <row r="343" spans="1:7" x14ac:dyDescent="0.2">
      <c r="A343" s="1">
        <v>44816</v>
      </c>
      <c r="B343" s="2">
        <v>0.59278935185185189</v>
      </c>
      <c r="C343">
        <v>0.218944</v>
      </c>
      <c r="D343" s="9">
        <f t="shared" si="20"/>
        <v>0.97390670079999997</v>
      </c>
      <c r="E343">
        <f t="shared" si="21"/>
        <v>1511.4868974334204</v>
      </c>
      <c r="F343" t="b">
        <f t="shared" si="22"/>
        <v>0</v>
      </c>
      <c r="G343" s="9" t="e">
        <f t="shared" si="19"/>
        <v>#REF!</v>
      </c>
    </row>
    <row r="344" spans="1:7" x14ac:dyDescent="0.2">
      <c r="A344" s="1">
        <v>44816</v>
      </c>
      <c r="B344" s="2">
        <v>0.59280092592592593</v>
      </c>
      <c r="C344">
        <v>0.313753</v>
      </c>
      <c r="D344" s="9">
        <f t="shared" si="20"/>
        <v>1.3956360945999999</v>
      </c>
      <c r="E344">
        <f t="shared" si="21"/>
        <v>1512.8825335280203</v>
      </c>
      <c r="F344" t="b">
        <f t="shared" si="22"/>
        <v>0</v>
      </c>
      <c r="G344" s="9" t="e">
        <f t="shared" si="19"/>
        <v>#REF!</v>
      </c>
    </row>
    <row r="345" spans="1:7" x14ac:dyDescent="0.2">
      <c r="A345" s="1">
        <v>44816</v>
      </c>
      <c r="B345" s="2">
        <v>0.59280092592592593</v>
      </c>
      <c r="C345">
        <v>0.27894400000000003</v>
      </c>
      <c r="D345" s="9">
        <f t="shared" si="20"/>
        <v>1.2407987008000001</v>
      </c>
      <c r="E345">
        <f t="shared" si="21"/>
        <v>1514.1233322288203</v>
      </c>
      <c r="F345" t="b">
        <f t="shared" si="22"/>
        <v>0</v>
      </c>
      <c r="G345" s="9" t="e">
        <f t="shared" si="19"/>
        <v>#REF!</v>
      </c>
    </row>
    <row r="346" spans="1:7" x14ac:dyDescent="0.2">
      <c r="A346" s="1">
        <v>44816</v>
      </c>
      <c r="B346" s="2">
        <v>0.59280092592592593</v>
      </c>
      <c r="C346">
        <v>0.27884199999999998</v>
      </c>
      <c r="D346" s="9">
        <f t="shared" si="20"/>
        <v>1.2403449843999999</v>
      </c>
      <c r="E346">
        <f t="shared" si="21"/>
        <v>1515.3636772132204</v>
      </c>
      <c r="F346" t="b">
        <f t="shared" si="22"/>
        <v>0</v>
      </c>
      <c r="G346" s="9" t="e">
        <f t="shared" si="19"/>
        <v>#REF!</v>
      </c>
    </row>
    <row r="347" spans="1:7" x14ac:dyDescent="0.2">
      <c r="A347" s="1">
        <v>44816</v>
      </c>
      <c r="B347" s="2">
        <v>0.59280092592592593</v>
      </c>
      <c r="C347">
        <v>0.22672999999999999</v>
      </c>
      <c r="D347" s="9">
        <f t="shared" si="20"/>
        <v>1.008540386</v>
      </c>
      <c r="E347">
        <f t="shared" si="21"/>
        <v>1516.3722175992204</v>
      </c>
      <c r="F347" t="b">
        <f t="shared" si="22"/>
        <v>0</v>
      </c>
      <c r="G347" s="9" t="e">
        <f t="shared" si="19"/>
        <v>#REF!</v>
      </c>
    </row>
    <row r="348" spans="1:7" x14ac:dyDescent="0.2">
      <c r="A348" s="1">
        <v>44816</v>
      </c>
      <c r="B348" s="2">
        <v>0.59281249999999996</v>
      </c>
      <c r="C348">
        <v>0.250751</v>
      </c>
      <c r="D348" s="9">
        <f t="shared" si="20"/>
        <v>1.1153905982000001</v>
      </c>
      <c r="E348">
        <f t="shared" si="21"/>
        <v>1517.4876081974205</v>
      </c>
      <c r="F348" t="b">
        <f t="shared" si="22"/>
        <v>0</v>
      </c>
      <c r="G348" s="9" t="e">
        <f t="shared" si="19"/>
        <v>#REF!</v>
      </c>
    </row>
    <row r="349" spans="1:7" x14ac:dyDescent="0.2">
      <c r="A349" s="1">
        <v>44816</v>
      </c>
      <c r="B349" s="2">
        <v>0.59281249999999996</v>
      </c>
      <c r="C349">
        <v>0.32214999999999999</v>
      </c>
      <c r="D349" s="9">
        <f t="shared" si="20"/>
        <v>1.43298763</v>
      </c>
      <c r="E349">
        <f t="shared" si="21"/>
        <v>1518.9205958274206</v>
      </c>
      <c r="F349" t="b">
        <f t="shared" si="22"/>
        <v>0</v>
      </c>
      <c r="G349" s="9" t="e">
        <f t="shared" si="19"/>
        <v>#REF!</v>
      </c>
    </row>
    <row r="350" spans="1:7" x14ac:dyDescent="0.2">
      <c r="A350" s="1">
        <v>44816</v>
      </c>
      <c r="B350" s="2">
        <v>0.59281249999999996</v>
      </c>
      <c r="C350">
        <v>0.196552</v>
      </c>
      <c r="D350" s="9">
        <f t="shared" si="20"/>
        <v>0.87430260640000002</v>
      </c>
      <c r="E350">
        <f t="shared" si="21"/>
        <v>1519.7948984338207</v>
      </c>
      <c r="F350" t="b">
        <f t="shared" si="22"/>
        <v>0</v>
      </c>
      <c r="G350" s="9" t="e">
        <f t="shared" si="19"/>
        <v>#REF!</v>
      </c>
    </row>
    <row r="351" spans="1:7" x14ac:dyDescent="0.2">
      <c r="A351" s="1">
        <v>44816</v>
      </c>
      <c r="B351" s="2">
        <v>0.59282407407407411</v>
      </c>
      <c r="C351">
        <v>0.259046</v>
      </c>
      <c r="D351" s="9">
        <f t="shared" si="20"/>
        <v>1.1522884172000001</v>
      </c>
      <c r="E351">
        <f t="shared" si="21"/>
        <v>1520.9471868510207</v>
      </c>
      <c r="F351" t="b">
        <f t="shared" si="22"/>
        <v>0</v>
      </c>
      <c r="G351" s="9" t="e">
        <f t="shared" si="19"/>
        <v>#REF!</v>
      </c>
    </row>
    <row r="352" spans="1:7" x14ac:dyDescent="0.2">
      <c r="A352" s="1">
        <v>44816</v>
      </c>
      <c r="B352" s="2">
        <v>0.59282407407407411</v>
      </c>
      <c r="C352">
        <v>0.33477099999999999</v>
      </c>
      <c r="D352" s="9">
        <f t="shared" si="20"/>
        <v>1.4891283622</v>
      </c>
      <c r="E352">
        <f t="shared" si="21"/>
        <v>1522.4363152132207</v>
      </c>
      <c r="F352" t="b">
        <f t="shared" si="22"/>
        <v>0</v>
      </c>
      <c r="G352" s="9" t="e">
        <f t="shared" si="19"/>
        <v>#REF!</v>
      </c>
    </row>
    <row r="353" spans="1:7" x14ac:dyDescent="0.2">
      <c r="A353" s="1">
        <v>44816</v>
      </c>
      <c r="B353" s="2">
        <v>0.59282407407407411</v>
      </c>
      <c r="C353">
        <v>9.8740700000000001E-2</v>
      </c>
      <c r="D353" s="9">
        <f t="shared" si="20"/>
        <v>0.43921838174</v>
      </c>
      <c r="E353">
        <f t="shared" si="21"/>
        <v>1522.8755335949606</v>
      </c>
      <c r="F353" t="b">
        <f t="shared" si="22"/>
        <v>0</v>
      </c>
      <c r="G353" s="9" t="e">
        <f t="shared" si="19"/>
        <v>#REF!</v>
      </c>
    </row>
    <row r="354" spans="1:7" x14ac:dyDescent="0.2">
      <c r="A354" s="1">
        <v>44816</v>
      </c>
      <c r="B354" s="2">
        <v>0.59282407407407411</v>
      </c>
      <c r="C354">
        <v>0.10581400000000001</v>
      </c>
      <c r="D354" s="9">
        <f t="shared" si="20"/>
        <v>0.47068183480000003</v>
      </c>
      <c r="E354">
        <f t="shared" si="21"/>
        <v>1523.3462154297606</v>
      </c>
      <c r="F354" t="b">
        <f t="shared" si="22"/>
        <v>0</v>
      </c>
      <c r="G354" s="9" t="e">
        <f t="shared" si="19"/>
        <v>#REF!</v>
      </c>
    </row>
    <row r="355" spans="1:7" x14ac:dyDescent="0.2">
      <c r="A355" s="1">
        <v>44816</v>
      </c>
      <c r="B355" s="2">
        <v>0.59283564814814815</v>
      </c>
      <c r="C355">
        <v>0.17441499999999999</v>
      </c>
      <c r="D355" s="9">
        <f t="shared" si="20"/>
        <v>0.7758328029999999</v>
      </c>
      <c r="E355">
        <f t="shared" si="21"/>
        <v>1524.1220482327606</v>
      </c>
      <c r="F355" t="b">
        <f t="shared" si="22"/>
        <v>0</v>
      </c>
      <c r="G355" s="9" t="e">
        <f t="shared" si="19"/>
        <v>#REF!</v>
      </c>
    </row>
    <row r="356" spans="1:7" x14ac:dyDescent="0.2">
      <c r="A356" s="1">
        <v>44816</v>
      </c>
      <c r="B356" s="2">
        <v>0.59283564814814815</v>
      </c>
      <c r="C356">
        <v>0.128359</v>
      </c>
      <c r="D356" s="9">
        <f t="shared" si="20"/>
        <v>0.57096650380000002</v>
      </c>
      <c r="E356">
        <f t="shared" si="21"/>
        <v>1524.6930147365606</v>
      </c>
      <c r="F356" t="b">
        <f t="shared" si="22"/>
        <v>0</v>
      </c>
      <c r="G356" s="9" t="e">
        <f t="shared" si="19"/>
        <v>#REF!</v>
      </c>
    </row>
    <row r="357" spans="1:7" x14ac:dyDescent="0.2">
      <c r="A357" s="1">
        <v>44816</v>
      </c>
      <c r="B357" s="2">
        <v>0.59283564814814815</v>
      </c>
      <c r="C357">
        <v>3.2175799999999997E-2</v>
      </c>
      <c r="D357" s="9">
        <f t="shared" si="20"/>
        <v>0.14312439355999998</v>
      </c>
      <c r="E357">
        <f t="shared" si="21"/>
        <v>1524.8361391301205</v>
      </c>
      <c r="F357" t="b">
        <f t="shared" si="22"/>
        <v>0</v>
      </c>
      <c r="G357" s="9" t="e">
        <f t="shared" si="19"/>
        <v>#REF!</v>
      </c>
    </row>
    <row r="358" spans="1:7" x14ac:dyDescent="0.2">
      <c r="A358" s="1">
        <v>44816</v>
      </c>
      <c r="B358" s="2">
        <v>0.59283564814814815</v>
      </c>
      <c r="C358">
        <v>-0.22472</v>
      </c>
      <c r="D358" s="9">
        <f t="shared" si="20"/>
        <v>-0.99959950399999997</v>
      </c>
      <c r="E358">
        <f t="shared" si="21"/>
        <v>1524.8361391301205</v>
      </c>
      <c r="F358" t="b">
        <f t="shared" si="22"/>
        <v>0</v>
      </c>
      <c r="G358" s="9" t="e">
        <f t="shared" si="19"/>
        <v>#REF!</v>
      </c>
    </row>
    <row r="359" spans="1:7" x14ac:dyDescent="0.2">
      <c r="A359" s="1">
        <v>44816</v>
      </c>
      <c r="B359" s="2">
        <v>0.59284722222222219</v>
      </c>
      <c r="C359">
        <v>-0.17713699999999999</v>
      </c>
      <c r="D359" s="9">
        <f t="shared" si="20"/>
        <v>-0.78794080339999995</v>
      </c>
      <c r="E359">
        <f t="shared" si="21"/>
        <v>1524.8361391301205</v>
      </c>
      <c r="F359" t="b">
        <f t="shared" si="22"/>
        <v>0</v>
      </c>
      <c r="G359" s="9" t="e">
        <f t="shared" si="19"/>
        <v>#REF!</v>
      </c>
    </row>
    <row r="360" spans="1:7" x14ac:dyDescent="0.2">
      <c r="A360" s="1">
        <v>44816</v>
      </c>
      <c r="B360" s="2">
        <v>0.59284722222222219</v>
      </c>
      <c r="C360">
        <v>-0.15474499999999999</v>
      </c>
      <c r="D360" s="9">
        <f t="shared" si="20"/>
        <v>-0.68833670899999999</v>
      </c>
      <c r="E360">
        <f t="shared" si="21"/>
        <v>1524.8361391301205</v>
      </c>
      <c r="F360" t="b">
        <f t="shared" si="22"/>
        <v>0</v>
      </c>
      <c r="G360" s="9" t="e">
        <f t="shared" si="19"/>
        <v>#REF!</v>
      </c>
    </row>
    <row r="361" spans="1:7" x14ac:dyDescent="0.2">
      <c r="A361" s="1">
        <v>44816</v>
      </c>
      <c r="B361" s="2">
        <v>0.59284722222222219</v>
      </c>
      <c r="C361">
        <v>-0.111692</v>
      </c>
      <c r="D361" s="9">
        <f t="shared" si="20"/>
        <v>-0.49682835440000001</v>
      </c>
      <c r="E361">
        <f t="shared" si="21"/>
        <v>1524.8361391301205</v>
      </c>
      <c r="F361" t="b">
        <f t="shared" si="22"/>
        <v>0</v>
      </c>
      <c r="G361" s="9" t="e">
        <f t="shared" ref="G361:G424" si="23">IF(D361&gt;13.345,G360+1,G360)</f>
        <v>#REF!</v>
      </c>
    </row>
    <row r="362" spans="1:7" x14ac:dyDescent="0.2">
      <c r="A362" s="1">
        <v>44816</v>
      </c>
      <c r="B362" s="2">
        <v>0.59284722222222219</v>
      </c>
      <c r="C362">
        <v>0.20499999999999999</v>
      </c>
      <c r="D362" s="9">
        <f t="shared" si="20"/>
        <v>0.91188099999999994</v>
      </c>
      <c r="E362">
        <f t="shared" si="21"/>
        <v>1525.7480201301205</v>
      </c>
      <c r="F362" t="b">
        <f t="shared" si="22"/>
        <v>0</v>
      </c>
      <c r="G362" s="9" t="e">
        <f t="shared" si="23"/>
        <v>#REF!</v>
      </c>
    </row>
    <row r="363" spans="1:7" x14ac:dyDescent="0.2">
      <c r="A363" s="1">
        <v>44816</v>
      </c>
      <c r="B363" s="2">
        <v>0.59285879629629623</v>
      </c>
      <c r="C363">
        <v>0.59019100000000002</v>
      </c>
      <c r="D363" s="9">
        <f t="shared" si="20"/>
        <v>2.6252876062000001</v>
      </c>
      <c r="E363">
        <f t="shared" si="21"/>
        <v>1528.3733077363204</v>
      </c>
      <c r="F363" t="b">
        <f t="shared" si="22"/>
        <v>0</v>
      </c>
      <c r="G363" s="9" t="e">
        <f t="shared" si="23"/>
        <v>#REF!</v>
      </c>
    </row>
    <row r="364" spans="1:7" x14ac:dyDescent="0.2">
      <c r="A364" s="1">
        <v>44816</v>
      </c>
      <c r="B364" s="2">
        <v>0.59285879629629623</v>
      </c>
      <c r="C364">
        <v>0.47100500000000001</v>
      </c>
      <c r="D364" s="9">
        <f t="shared" si="20"/>
        <v>2.0951244409999998</v>
      </c>
      <c r="E364">
        <f t="shared" si="21"/>
        <v>1530.4684321773204</v>
      </c>
      <c r="F364" t="b">
        <f t="shared" si="22"/>
        <v>0</v>
      </c>
      <c r="G364" s="9" t="e">
        <f t="shared" si="23"/>
        <v>#REF!</v>
      </c>
    </row>
    <row r="365" spans="1:7" x14ac:dyDescent="0.2">
      <c r="A365" s="1">
        <v>44816</v>
      </c>
      <c r="B365" s="2">
        <v>0.59285879629629623</v>
      </c>
      <c r="C365">
        <v>0.45136100000000001</v>
      </c>
      <c r="D365" s="9">
        <f t="shared" si="20"/>
        <v>2.0077440002000002</v>
      </c>
      <c r="E365">
        <f t="shared" si="21"/>
        <v>1532.4761761775205</v>
      </c>
      <c r="F365" t="b">
        <f t="shared" si="22"/>
        <v>0</v>
      </c>
      <c r="G365" s="9" t="e">
        <f t="shared" si="23"/>
        <v>#REF!</v>
      </c>
    </row>
    <row r="366" spans="1:7" x14ac:dyDescent="0.2">
      <c r="A366" s="1">
        <v>44816</v>
      </c>
      <c r="B366" s="2">
        <v>0.59287037037037038</v>
      </c>
      <c r="C366">
        <v>0.43522899999999998</v>
      </c>
      <c r="D366" s="9">
        <f t="shared" si="20"/>
        <v>1.9359856377999998</v>
      </c>
      <c r="E366">
        <f t="shared" si="21"/>
        <v>1534.4121618153206</v>
      </c>
      <c r="F366" t="b">
        <f t="shared" si="22"/>
        <v>0</v>
      </c>
      <c r="G366" s="9" t="e">
        <f t="shared" si="23"/>
        <v>#REF!</v>
      </c>
    </row>
    <row r="367" spans="1:7" x14ac:dyDescent="0.2">
      <c r="A367" s="1">
        <v>44816</v>
      </c>
      <c r="B367" s="2">
        <v>0.59287037037037038</v>
      </c>
      <c r="C367">
        <v>0.46764699999999998</v>
      </c>
      <c r="D367" s="9">
        <f t="shared" si="20"/>
        <v>2.0801873853999999</v>
      </c>
      <c r="E367">
        <f t="shared" si="21"/>
        <v>1536.4923492007206</v>
      </c>
      <c r="F367" t="b">
        <f t="shared" si="22"/>
        <v>0</v>
      </c>
      <c r="G367" s="9" t="e">
        <f t="shared" si="23"/>
        <v>#REF!</v>
      </c>
    </row>
    <row r="368" spans="1:7" x14ac:dyDescent="0.2">
      <c r="A368" s="1">
        <v>44816</v>
      </c>
      <c r="B368" s="2">
        <v>0.59287037037037038</v>
      </c>
      <c r="C368">
        <v>0.220725</v>
      </c>
      <c r="D368" s="9">
        <f t="shared" si="20"/>
        <v>0.98182894499999995</v>
      </c>
      <c r="E368">
        <f t="shared" si="21"/>
        <v>1537.4741781457205</v>
      </c>
      <c r="F368" t="b">
        <f t="shared" si="22"/>
        <v>0</v>
      </c>
      <c r="G368" s="9" t="e">
        <f t="shared" si="23"/>
        <v>#REF!</v>
      </c>
    </row>
    <row r="369" spans="1:7" x14ac:dyDescent="0.2">
      <c r="A369" s="1">
        <v>44816</v>
      </c>
      <c r="B369" s="2">
        <v>0.59287037037037038</v>
      </c>
      <c r="C369">
        <v>2.28119E-2</v>
      </c>
      <c r="D369" s="9">
        <f t="shared" si="20"/>
        <v>0.10147189358</v>
      </c>
      <c r="E369">
        <f t="shared" si="21"/>
        <v>1537.5756500393006</v>
      </c>
      <c r="F369" t="b">
        <f t="shared" si="22"/>
        <v>0</v>
      </c>
      <c r="G369" s="9" t="e">
        <f t="shared" si="23"/>
        <v>#REF!</v>
      </c>
    </row>
    <row r="370" spans="1:7" x14ac:dyDescent="0.2">
      <c r="A370" s="1">
        <v>44816</v>
      </c>
      <c r="B370" s="2">
        <v>0.59288194444444442</v>
      </c>
      <c r="C370">
        <v>1.1361599999999999E-2</v>
      </c>
      <c r="D370" s="9">
        <f t="shared" si="20"/>
        <v>5.0538669119999997E-2</v>
      </c>
      <c r="E370">
        <f t="shared" si="21"/>
        <v>1537.6261887084206</v>
      </c>
      <c r="F370" t="b">
        <f t="shared" si="22"/>
        <v>0</v>
      </c>
      <c r="G370" s="9" t="e">
        <f t="shared" si="23"/>
        <v>#REF!</v>
      </c>
    </row>
    <row r="371" spans="1:7" x14ac:dyDescent="0.2">
      <c r="A371" s="1">
        <v>44816</v>
      </c>
      <c r="B371" s="2">
        <v>0.59288194444444442</v>
      </c>
      <c r="C371">
        <v>0.26153999999999999</v>
      </c>
      <c r="D371" s="9">
        <f t="shared" si="20"/>
        <v>1.1633822279999999</v>
      </c>
      <c r="E371">
        <f t="shared" si="21"/>
        <v>1538.7895709364207</v>
      </c>
      <c r="F371" t="b">
        <f t="shared" si="22"/>
        <v>0</v>
      </c>
      <c r="G371" s="9" t="e">
        <f t="shared" si="23"/>
        <v>#REF!</v>
      </c>
    </row>
    <row r="372" spans="1:7" x14ac:dyDescent="0.2">
      <c r="A372" s="1">
        <v>44816</v>
      </c>
      <c r="B372" s="2">
        <v>0.59288194444444442</v>
      </c>
      <c r="C372">
        <v>0.225102</v>
      </c>
      <c r="D372" s="9">
        <f t="shared" si="20"/>
        <v>1.0012987164</v>
      </c>
      <c r="E372">
        <f t="shared" si="21"/>
        <v>1539.7908696528207</v>
      </c>
      <c r="F372" t="b">
        <f t="shared" si="22"/>
        <v>0</v>
      </c>
      <c r="G372" s="9" t="e">
        <f t="shared" si="23"/>
        <v>#REF!</v>
      </c>
    </row>
    <row r="373" spans="1:7" x14ac:dyDescent="0.2">
      <c r="A373" s="1">
        <v>44816</v>
      </c>
      <c r="B373" s="2">
        <v>0.59288194444444442</v>
      </c>
      <c r="C373">
        <v>6.7646499999999998E-2</v>
      </c>
      <c r="D373" s="9">
        <f t="shared" si="20"/>
        <v>0.3009051613</v>
      </c>
      <c r="E373">
        <f t="shared" si="21"/>
        <v>1540.0917748141208</v>
      </c>
      <c r="F373" t="b">
        <f t="shared" si="22"/>
        <v>0</v>
      </c>
      <c r="G373" s="9" t="e">
        <f t="shared" si="23"/>
        <v>#REF!</v>
      </c>
    </row>
    <row r="374" spans="1:7" x14ac:dyDescent="0.2">
      <c r="A374" s="1">
        <v>44816</v>
      </c>
      <c r="B374" s="2">
        <v>0.59289351851851857</v>
      </c>
      <c r="C374">
        <v>-2.7162599999999999E-2</v>
      </c>
      <c r="D374" s="9">
        <f t="shared" si="20"/>
        <v>-0.12082467731999999</v>
      </c>
      <c r="E374">
        <f t="shared" si="21"/>
        <v>1540.0917748141208</v>
      </c>
      <c r="F374" t="b">
        <f t="shared" si="22"/>
        <v>0</v>
      </c>
      <c r="G374" s="9" t="e">
        <f t="shared" si="23"/>
        <v>#REF!</v>
      </c>
    </row>
    <row r="375" spans="1:7" x14ac:dyDescent="0.2">
      <c r="A375" s="1">
        <v>44816</v>
      </c>
      <c r="B375" s="2">
        <v>0.59289351851851857</v>
      </c>
      <c r="C375">
        <v>8.8679199999999996E-3</v>
      </c>
      <c r="D375" s="9">
        <f t="shared" si="20"/>
        <v>3.9446281744E-2</v>
      </c>
      <c r="E375">
        <f t="shared" si="21"/>
        <v>1540.1312210958647</v>
      </c>
      <c r="F375" t="b">
        <f t="shared" si="22"/>
        <v>0</v>
      </c>
      <c r="G375" s="9" t="e">
        <f t="shared" si="23"/>
        <v>#REF!</v>
      </c>
    </row>
    <row r="376" spans="1:7" x14ac:dyDescent="0.2">
      <c r="A376" s="1">
        <v>44816</v>
      </c>
      <c r="B376" s="2">
        <v>0.59289351851851857</v>
      </c>
      <c r="C376">
        <v>-0.110928</v>
      </c>
      <c r="D376" s="9">
        <f t="shared" si="20"/>
        <v>-0.49342992959999998</v>
      </c>
      <c r="E376">
        <f t="shared" si="21"/>
        <v>1540.1312210958647</v>
      </c>
      <c r="F376" t="b">
        <f t="shared" si="22"/>
        <v>0</v>
      </c>
      <c r="G376" s="9" t="e">
        <f t="shared" si="23"/>
        <v>#REF!</v>
      </c>
    </row>
    <row r="377" spans="1:7" x14ac:dyDescent="0.2">
      <c r="A377" s="1">
        <v>44816</v>
      </c>
      <c r="B377" s="2">
        <v>0.59289351851851857</v>
      </c>
      <c r="C377">
        <v>-5.4898000000000002E-2</v>
      </c>
      <c r="D377" s="9">
        <f t="shared" si="20"/>
        <v>-0.24419728360000001</v>
      </c>
      <c r="E377">
        <f t="shared" si="21"/>
        <v>1540.1312210958647</v>
      </c>
      <c r="F377" t="b">
        <f t="shared" si="22"/>
        <v>0</v>
      </c>
      <c r="G377" s="9" t="e">
        <f t="shared" si="23"/>
        <v>#REF!</v>
      </c>
    </row>
    <row r="378" spans="1:7" x14ac:dyDescent="0.2">
      <c r="A378" s="1">
        <v>44816</v>
      </c>
      <c r="B378" s="2">
        <v>0.59290509259259261</v>
      </c>
      <c r="C378">
        <v>-4.1055700000000001E-2</v>
      </c>
      <c r="D378" s="9">
        <f t="shared" si="20"/>
        <v>-0.18262396474000001</v>
      </c>
      <c r="E378">
        <f t="shared" si="21"/>
        <v>1540.1312210958647</v>
      </c>
      <c r="F378" t="b">
        <f t="shared" si="22"/>
        <v>0</v>
      </c>
      <c r="G378" s="9" t="e">
        <f t="shared" si="23"/>
        <v>#REF!</v>
      </c>
    </row>
    <row r="379" spans="1:7" x14ac:dyDescent="0.2">
      <c r="A379" s="1">
        <v>44816</v>
      </c>
      <c r="B379" s="2">
        <v>0.59290509259259261</v>
      </c>
      <c r="C379">
        <v>-0.12858700000000001</v>
      </c>
      <c r="D379" s="9">
        <f t="shared" si="20"/>
        <v>-0.57198069340000002</v>
      </c>
      <c r="E379">
        <f t="shared" si="21"/>
        <v>1540.1312210958647</v>
      </c>
      <c r="F379" t="b">
        <f t="shared" si="22"/>
        <v>0</v>
      </c>
      <c r="G379" s="9" t="e">
        <f t="shared" si="23"/>
        <v>#REF!</v>
      </c>
    </row>
    <row r="380" spans="1:7" x14ac:dyDescent="0.2">
      <c r="A380" s="1">
        <v>44816</v>
      </c>
      <c r="B380" s="2">
        <v>0.59290509259259261</v>
      </c>
      <c r="C380">
        <v>2.2862799999999999E-2</v>
      </c>
      <c r="D380" s="9">
        <f t="shared" si="20"/>
        <v>0.10169830696</v>
      </c>
      <c r="E380">
        <f t="shared" si="21"/>
        <v>1540.2329194028248</v>
      </c>
      <c r="F380" t="b">
        <f t="shared" si="22"/>
        <v>0</v>
      </c>
      <c r="G380" s="9" t="e">
        <f t="shared" si="23"/>
        <v>#REF!</v>
      </c>
    </row>
    <row r="381" spans="1:7" x14ac:dyDescent="0.2">
      <c r="A381" s="1">
        <v>44816</v>
      </c>
      <c r="B381" s="2">
        <v>0.59291666666666665</v>
      </c>
      <c r="C381">
        <v>-0.11805300000000001</v>
      </c>
      <c r="D381" s="9">
        <f t="shared" si="20"/>
        <v>-0.52512335460000004</v>
      </c>
      <c r="E381">
        <f t="shared" si="21"/>
        <v>1540.2329194028248</v>
      </c>
      <c r="F381" t="b">
        <f t="shared" si="22"/>
        <v>0</v>
      </c>
      <c r="G381" s="9" t="e">
        <f t="shared" si="23"/>
        <v>#REF!</v>
      </c>
    </row>
    <row r="382" spans="1:7" x14ac:dyDescent="0.2">
      <c r="A382" s="1">
        <v>44816</v>
      </c>
      <c r="B382" s="2">
        <v>0.59291666666666665</v>
      </c>
      <c r="C382">
        <v>-0.142481</v>
      </c>
      <c r="D382" s="9">
        <f t="shared" si="20"/>
        <v>-0.63378398419999993</v>
      </c>
      <c r="E382">
        <f t="shared" si="21"/>
        <v>1540.2329194028248</v>
      </c>
      <c r="F382" t="b">
        <f t="shared" si="22"/>
        <v>0</v>
      </c>
      <c r="G382" s="9" t="e">
        <f t="shared" si="23"/>
        <v>#REF!</v>
      </c>
    </row>
    <row r="383" spans="1:7" x14ac:dyDescent="0.2">
      <c r="A383" s="1">
        <v>44816</v>
      </c>
      <c r="B383" s="2">
        <v>0.59291666666666665</v>
      </c>
      <c r="C383">
        <v>-0.26985999999999999</v>
      </c>
      <c r="D383" s="9">
        <f t="shared" si="20"/>
        <v>-1.200391252</v>
      </c>
      <c r="E383">
        <f t="shared" si="21"/>
        <v>1540.2329194028248</v>
      </c>
      <c r="F383" t="b">
        <f t="shared" si="22"/>
        <v>0</v>
      </c>
      <c r="G383" s="9" t="e">
        <f t="shared" si="23"/>
        <v>#REF!</v>
      </c>
    </row>
    <row r="384" spans="1:7" x14ac:dyDescent="0.2">
      <c r="A384" s="1">
        <v>44816</v>
      </c>
      <c r="B384" s="2">
        <v>0.59291666666666665</v>
      </c>
      <c r="C384">
        <v>-0.20075000000000001</v>
      </c>
      <c r="D384" s="9">
        <f t="shared" si="20"/>
        <v>-0.89297615000000008</v>
      </c>
      <c r="E384">
        <f t="shared" si="21"/>
        <v>1540.2329194028248</v>
      </c>
      <c r="F384" t="b">
        <f t="shared" si="22"/>
        <v>0</v>
      </c>
      <c r="G384" s="9" t="e">
        <f t="shared" si="23"/>
        <v>#REF!</v>
      </c>
    </row>
    <row r="385" spans="1:7" x14ac:dyDescent="0.2">
      <c r="A385" s="1">
        <v>44816</v>
      </c>
      <c r="B385" s="2">
        <v>0.59292824074074069</v>
      </c>
      <c r="C385">
        <v>-0.20049600000000001</v>
      </c>
      <c r="D385" s="9">
        <f t="shared" si="20"/>
        <v>-0.89184630720000002</v>
      </c>
      <c r="E385">
        <f t="shared" si="21"/>
        <v>1540.2329194028248</v>
      </c>
      <c r="F385" t="b">
        <f t="shared" si="22"/>
        <v>0</v>
      </c>
      <c r="G385" s="9" t="e">
        <f t="shared" si="23"/>
        <v>#REF!</v>
      </c>
    </row>
    <row r="386" spans="1:7" x14ac:dyDescent="0.2">
      <c r="A386" s="1">
        <v>44816</v>
      </c>
      <c r="B386" s="2">
        <v>0.59292824074074069</v>
      </c>
      <c r="C386">
        <v>-0.25001200000000001</v>
      </c>
      <c r="D386" s="9">
        <f t="shared" si="20"/>
        <v>-1.1121033784000001</v>
      </c>
      <c r="E386">
        <f t="shared" si="21"/>
        <v>1540.2329194028248</v>
      </c>
      <c r="F386" t="b">
        <f t="shared" si="22"/>
        <v>0</v>
      </c>
      <c r="G386" s="9" t="e">
        <f t="shared" si="23"/>
        <v>#REF!</v>
      </c>
    </row>
    <row r="387" spans="1:7" x14ac:dyDescent="0.2">
      <c r="A387" s="1">
        <v>44816</v>
      </c>
      <c r="B387" s="2">
        <v>0.59292824074074069</v>
      </c>
      <c r="C387">
        <v>-7.7849600000000005E-2</v>
      </c>
      <c r="D387" s="9">
        <f t="shared" si="20"/>
        <v>-0.34629059072000001</v>
      </c>
      <c r="E387">
        <f t="shared" si="21"/>
        <v>1540.2329194028248</v>
      </c>
      <c r="F387" t="b">
        <f t="shared" si="22"/>
        <v>0</v>
      </c>
      <c r="G387" s="9" t="e">
        <f t="shared" si="23"/>
        <v>#REF!</v>
      </c>
    </row>
    <row r="388" spans="1:7" x14ac:dyDescent="0.2">
      <c r="A388" s="1">
        <v>44816</v>
      </c>
      <c r="B388" s="2">
        <v>0.59292824074074069</v>
      </c>
      <c r="C388">
        <v>0.38815500000000003</v>
      </c>
      <c r="D388" s="9">
        <f t="shared" ref="D388:D451" si="24">C388*4.4482</f>
        <v>1.7265910710000001</v>
      </c>
      <c r="E388">
        <f t="shared" ref="E388:E451" si="25">IF(D388&gt;0,D388+E387, E387)</f>
        <v>1541.9595104738248</v>
      </c>
      <c r="F388" t="b">
        <f t="shared" ref="F388:F451" si="26">IF(D388&gt;13.345,1)</f>
        <v>0</v>
      </c>
      <c r="G388" s="9" t="e">
        <f t="shared" si="23"/>
        <v>#REF!</v>
      </c>
    </row>
    <row r="389" spans="1:7" x14ac:dyDescent="0.2">
      <c r="A389" s="1">
        <v>44816</v>
      </c>
      <c r="B389" s="2">
        <v>0.59293981481481484</v>
      </c>
      <c r="C389">
        <v>0.66372799999999998</v>
      </c>
      <c r="D389" s="9">
        <f t="shared" si="24"/>
        <v>2.9523948895999998</v>
      </c>
      <c r="E389">
        <f t="shared" si="25"/>
        <v>1544.9119053634249</v>
      </c>
      <c r="F389" t="b">
        <f t="shared" si="26"/>
        <v>0</v>
      </c>
      <c r="G389" s="9" t="e">
        <f t="shared" si="23"/>
        <v>#REF!</v>
      </c>
    </row>
    <row r="390" spans="1:7" x14ac:dyDescent="0.2">
      <c r="A390" s="1">
        <v>44816</v>
      </c>
      <c r="B390" s="2">
        <v>0.59293981481481484</v>
      </c>
      <c r="C390">
        <v>1.6194</v>
      </c>
      <c r="D390" s="9">
        <f t="shared" si="24"/>
        <v>7.2034150800000001</v>
      </c>
      <c r="E390">
        <f t="shared" si="25"/>
        <v>1552.1153204434249</v>
      </c>
      <c r="F390" t="b">
        <f t="shared" si="26"/>
        <v>0</v>
      </c>
      <c r="G390" s="9" t="e">
        <f t="shared" si="23"/>
        <v>#REF!</v>
      </c>
    </row>
    <row r="391" spans="1:7" x14ac:dyDescent="0.2">
      <c r="A391" s="1">
        <v>44816</v>
      </c>
      <c r="B391" s="2">
        <v>0.59293981481481484</v>
      </c>
      <c r="C391">
        <v>1.43472</v>
      </c>
      <c r="D391" s="9">
        <f t="shared" si="24"/>
        <v>6.3819215040000001</v>
      </c>
      <c r="E391">
        <f t="shared" si="25"/>
        <v>1558.497241947425</v>
      </c>
      <c r="F391" t="b">
        <f t="shared" si="26"/>
        <v>0</v>
      </c>
      <c r="G391" s="9" t="e">
        <f t="shared" si="23"/>
        <v>#REF!</v>
      </c>
    </row>
    <row r="392" spans="1:7" x14ac:dyDescent="0.2">
      <c r="A392" s="1">
        <v>44816</v>
      </c>
      <c r="B392" s="2">
        <v>0.59293981481481484</v>
      </c>
      <c r="C392">
        <v>1.7069300000000001</v>
      </c>
      <c r="D392" s="9">
        <f t="shared" si="24"/>
        <v>7.5927660260000005</v>
      </c>
      <c r="E392">
        <f t="shared" si="25"/>
        <v>1566.0900079734249</v>
      </c>
      <c r="F392" t="b">
        <f t="shared" si="26"/>
        <v>0</v>
      </c>
      <c r="G392" s="9" t="e">
        <f t="shared" si="23"/>
        <v>#REF!</v>
      </c>
    </row>
    <row r="393" spans="1:7" x14ac:dyDescent="0.2">
      <c r="A393" s="1">
        <v>44816</v>
      </c>
      <c r="B393" s="2">
        <v>0.59295138888888888</v>
      </c>
      <c r="C393">
        <v>1.36337</v>
      </c>
      <c r="D393" s="9">
        <f t="shared" si="24"/>
        <v>6.0645424339999998</v>
      </c>
      <c r="E393">
        <f t="shared" si="25"/>
        <v>1572.1545504074249</v>
      </c>
      <c r="F393" t="b">
        <f t="shared" si="26"/>
        <v>0</v>
      </c>
      <c r="G393" s="9" t="e">
        <f t="shared" si="23"/>
        <v>#REF!</v>
      </c>
    </row>
    <row r="394" spans="1:7" x14ac:dyDescent="0.2">
      <c r="A394" s="1">
        <v>44816</v>
      </c>
      <c r="B394" s="2">
        <v>0.59295138888888888</v>
      </c>
      <c r="C394">
        <v>2.7017899999999999</v>
      </c>
      <c r="D394" s="9">
        <f t="shared" si="24"/>
        <v>12.018102277999999</v>
      </c>
      <c r="E394">
        <f t="shared" si="25"/>
        <v>1584.172652685425</v>
      </c>
      <c r="F394" t="b">
        <f t="shared" si="26"/>
        <v>0</v>
      </c>
      <c r="G394" s="9" t="e">
        <f t="shared" si="23"/>
        <v>#REF!</v>
      </c>
    </row>
    <row r="395" spans="1:7" x14ac:dyDescent="0.2">
      <c r="A395" s="1">
        <v>44816</v>
      </c>
      <c r="B395" s="2">
        <v>0.59295138888888888</v>
      </c>
      <c r="C395">
        <v>1.0187900000000001</v>
      </c>
      <c r="D395" s="9">
        <f t="shared" si="24"/>
        <v>4.5317816780000006</v>
      </c>
      <c r="E395">
        <f t="shared" si="25"/>
        <v>1588.704434363425</v>
      </c>
      <c r="F395" t="b">
        <f t="shared" si="26"/>
        <v>0</v>
      </c>
      <c r="G395" s="9" t="e">
        <f t="shared" si="23"/>
        <v>#REF!</v>
      </c>
    </row>
    <row r="396" spans="1:7" x14ac:dyDescent="0.2">
      <c r="A396" s="1">
        <v>44816</v>
      </c>
      <c r="B396" s="2">
        <v>0.59296296296296302</v>
      </c>
      <c r="C396">
        <v>1.93085</v>
      </c>
      <c r="D396" s="9">
        <f t="shared" si="24"/>
        <v>8.5888069700000003</v>
      </c>
      <c r="E396">
        <f t="shared" si="25"/>
        <v>1597.2932413334249</v>
      </c>
      <c r="F396" t="b">
        <f t="shared" si="26"/>
        <v>0</v>
      </c>
      <c r="G396" s="9" t="e">
        <f t="shared" si="23"/>
        <v>#REF!</v>
      </c>
    </row>
    <row r="397" spans="1:7" x14ac:dyDescent="0.2">
      <c r="A397" s="1">
        <v>44816</v>
      </c>
      <c r="B397" s="2">
        <v>0.59296296296296302</v>
      </c>
      <c r="C397">
        <v>1.7495799999999999</v>
      </c>
      <c r="D397" s="9">
        <f t="shared" si="24"/>
        <v>7.7824817559999993</v>
      </c>
      <c r="E397">
        <f t="shared" si="25"/>
        <v>1605.0757230894249</v>
      </c>
      <c r="F397" t="b">
        <f t="shared" si="26"/>
        <v>0</v>
      </c>
      <c r="G397" s="9" t="e">
        <f t="shared" si="23"/>
        <v>#REF!</v>
      </c>
    </row>
    <row r="398" spans="1:7" x14ac:dyDescent="0.2">
      <c r="A398" s="1">
        <v>44816</v>
      </c>
      <c r="B398" s="2">
        <v>0.59296296296296302</v>
      </c>
      <c r="C398">
        <v>1.3607199999999999</v>
      </c>
      <c r="D398" s="9">
        <f t="shared" si="24"/>
        <v>6.0527547039999998</v>
      </c>
      <c r="E398">
        <f t="shared" si="25"/>
        <v>1611.128477793425</v>
      </c>
      <c r="F398" t="b">
        <f t="shared" si="26"/>
        <v>0</v>
      </c>
      <c r="G398" s="9" t="e">
        <f t="shared" si="23"/>
        <v>#REF!</v>
      </c>
    </row>
    <row r="399" spans="1:7" x14ac:dyDescent="0.2">
      <c r="A399" s="1">
        <v>44816</v>
      </c>
      <c r="B399" s="2">
        <v>0.59296296296296302</v>
      </c>
      <c r="C399">
        <v>0.328511</v>
      </c>
      <c r="D399" s="9">
        <f t="shared" si="24"/>
        <v>1.4612826301999999</v>
      </c>
      <c r="E399">
        <f t="shared" si="25"/>
        <v>1612.589760423625</v>
      </c>
      <c r="F399" t="b">
        <f t="shared" si="26"/>
        <v>0</v>
      </c>
      <c r="G399" s="9" t="e">
        <f t="shared" si="23"/>
        <v>#REF!</v>
      </c>
    </row>
    <row r="400" spans="1:7" x14ac:dyDescent="0.2">
      <c r="A400" s="1">
        <v>44816</v>
      </c>
      <c r="B400" s="2">
        <v>0.59297453703703706</v>
      </c>
      <c r="C400">
        <v>0.50367700000000004</v>
      </c>
      <c r="D400" s="9">
        <f t="shared" si="24"/>
        <v>2.2404560313999999</v>
      </c>
      <c r="E400">
        <f t="shared" si="25"/>
        <v>1614.830216455025</v>
      </c>
      <c r="F400" t="b">
        <f t="shared" si="26"/>
        <v>0</v>
      </c>
      <c r="G400" s="9" t="e">
        <f t="shared" si="23"/>
        <v>#REF!</v>
      </c>
    </row>
    <row r="401" spans="1:7" x14ac:dyDescent="0.2">
      <c r="A401" s="1">
        <v>44816</v>
      </c>
      <c r="B401" s="2">
        <v>0.59297453703703706</v>
      </c>
      <c r="C401">
        <v>0.52683199999999997</v>
      </c>
      <c r="D401" s="9">
        <f t="shared" si="24"/>
        <v>2.3434541024</v>
      </c>
      <c r="E401">
        <f t="shared" si="25"/>
        <v>1617.1736705574251</v>
      </c>
      <c r="F401" t="b">
        <f t="shared" si="26"/>
        <v>0</v>
      </c>
      <c r="G401" s="9" t="e">
        <f t="shared" si="23"/>
        <v>#REF!</v>
      </c>
    </row>
    <row r="402" spans="1:7" x14ac:dyDescent="0.2">
      <c r="A402" s="1">
        <v>44816</v>
      </c>
      <c r="B402" s="2">
        <v>0.59297453703703706</v>
      </c>
      <c r="C402">
        <v>0.43858799999999998</v>
      </c>
      <c r="D402" s="9">
        <f t="shared" si="24"/>
        <v>1.9509271415999998</v>
      </c>
      <c r="E402">
        <f t="shared" si="25"/>
        <v>1619.1245976990251</v>
      </c>
      <c r="F402" t="b">
        <f t="shared" si="26"/>
        <v>0</v>
      </c>
      <c r="G402" s="9" t="e">
        <f t="shared" si="23"/>
        <v>#REF!</v>
      </c>
    </row>
    <row r="403" spans="1:7" x14ac:dyDescent="0.2">
      <c r="A403" s="1">
        <v>44816</v>
      </c>
      <c r="B403" s="2">
        <v>0.59297453703703706</v>
      </c>
      <c r="C403">
        <v>0.336094</v>
      </c>
      <c r="D403" s="9">
        <f t="shared" si="24"/>
        <v>1.4950133308</v>
      </c>
      <c r="E403">
        <f t="shared" si="25"/>
        <v>1620.6196110298251</v>
      </c>
      <c r="F403" t="b">
        <f t="shared" si="26"/>
        <v>0</v>
      </c>
      <c r="G403" s="9" t="e">
        <f t="shared" si="23"/>
        <v>#REF!</v>
      </c>
    </row>
    <row r="404" spans="1:7" x14ac:dyDescent="0.2">
      <c r="A404" s="1">
        <v>44816</v>
      </c>
      <c r="B404" s="2">
        <v>0.5929861111111111</v>
      </c>
      <c r="C404">
        <v>0.374415</v>
      </c>
      <c r="D404" s="9">
        <f t="shared" si="24"/>
        <v>1.6654728029999999</v>
      </c>
      <c r="E404">
        <f t="shared" si="25"/>
        <v>1622.2850838328252</v>
      </c>
      <c r="F404" t="b">
        <f t="shared" si="26"/>
        <v>0</v>
      </c>
      <c r="G404" s="9" t="e">
        <f t="shared" si="23"/>
        <v>#REF!</v>
      </c>
    </row>
    <row r="405" spans="1:7" x14ac:dyDescent="0.2">
      <c r="A405" s="1">
        <v>44816</v>
      </c>
      <c r="B405" s="2">
        <v>0.5929861111111111</v>
      </c>
      <c r="C405">
        <v>0.45421099999999998</v>
      </c>
      <c r="D405" s="9">
        <f t="shared" si="24"/>
        <v>2.0204213701999998</v>
      </c>
      <c r="E405">
        <f t="shared" si="25"/>
        <v>1624.3055052030252</v>
      </c>
      <c r="F405" t="b">
        <f t="shared" si="26"/>
        <v>0</v>
      </c>
      <c r="G405" s="9" t="e">
        <f t="shared" si="23"/>
        <v>#REF!</v>
      </c>
    </row>
    <row r="406" spans="1:7" x14ac:dyDescent="0.2">
      <c r="A406" s="1">
        <v>44816</v>
      </c>
      <c r="B406" s="2">
        <v>0.5929861111111111</v>
      </c>
      <c r="C406">
        <v>0.29095399999999999</v>
      </c>
      <c r="D406" s="9">
        <f t="shared" si="24"/>
        <v>1.2942215827999999</v>
      </c>
      <c r="E406">
        <f t="shared" si="25"/>
        <v>1625.5997267858252</v>
      </c>
      <c r="F406" t="b">
        <f t="shared" si="26"/>
        <v>0</v>
      </c>
      <c r="G406" s="9" t="e">
        <f t="shared" si="23"/>
        <v>#REF!</v>
      </c>
    </row>
    <row r="407" spans="1:7" x14ac:dyDescent="0.2">
      <c r="A407" s="1">
        <v>44816</v>
      </c>
      <c r="B407" s="2">
        <v>0.5929861111111111</v>
      </c>
      <c r="C407">
        <v>0.37843500000000002</v>
      </c>
      <c r="D407" s="9">
        <f t="shared" si="24"/>
        <v>1.6833545670000001</v>
      </c>
      <c r="E407">
        <f t="shared" si="25"/>
        <v>1627.2830813528251</v>
      </c>
      <c r="F407" t="b">
        <f t="shared" si="26"/>
        <v>0</v>
      </c>
      <c r="G407" s="9" t="e">
        <f t="shared" si="23"/>
        <v>#REF!</v>
      </c>
    </row>
    <row r="408" spans="1:7" x14ac:dyDescent="0.2">
      <c r="A408" s="1">
        <v>44816</v>
      </c>
      <c r="B408" s="2">
        <v>0.59299768518518514</v>
      </c>
      <c r="C408">
        <v>0.19823199999999999</v>
      </c>
      <c r="D408" s="9">
        <f t="shared" si="24"/>
        <v>0.88177558239999998</v>
      </c>
      <c r="E408">
        <f t="shared" si="25"/>
        <v>1628.1648569352251</v>
      </c>
      <c r="F408" t="b">
        <f t="shared" si="26"/>
        <v>0</v>
      </c>
      <c r="G408" s="9" t="e">
        <f t="shared" si="23"/>
        <v>#REF!</v>
      </c>
    </row>
    <row r="409" spans="1:7" x14ac:dyDescent="0.2">
      <c r="A409" s="1">
        <v>44816</v>
      </c>
      <c r="B409" s="2">
        <v>0.59299768518518514</v>
      </c>
      <c r="C409">
        <v>0.105865</v>
      </c>
      <c r="D409" s="9">
        <f t="shared" si="24"/>
        <v>0.47090869299999999</v>
      </c>
      <c r="E409">
        <f t="shared" si="25"/>
        <v>1628.635765628225</v>
      </c>
      <c r="F409" t="b">
        <f t="shared" si="26"/>
        <v>0</v>
      </c>
      <c r="G409" s="9" t="e">
        <f t="shared" si="23"/>
        <v>#REF!</v>
      </c>
    </row>
    <row r="410" spans="1:7" x14ac:dyDescent="0.2">
      <c r="A410" s="1">
        <v>44816</v>
      </c>
      <c r="B410" s="2">
        <v>0.59299768518518514</v>
      </c>
      <c r="C410">
        <v>0.25818099999999999</v>
      </c>
      <c r="D410" s="9">
        <f t="shared" si="24"/>
        <v>1.1484407241999999</v>
      </c>
      <c r="E410">
        <f t="shared" si="25"/>
        <v>1629.7842063524251</v>
      </c>
      <c r="F410" t="b">
        <f t="shared" si="26"/>
        <v>0</v>
      </c>
      <c r="G410" s="9" t="e">
        <f t="shared" si="23"/>
        <v>#REF!</v>
      </c>
    </row>
    <row r="411" spans="1:7" x14ac:dyDescent="0.2">
      <c r="A411" s="1">
        <v>44816</v>
      </c>
      <c r="B411" s="2">
        <v>0.59300925925925929</v>
      </c>
      <c r="C411">
        <v>0.22087799999999999</v>
      </c>
      <c r="D411" s="9">
        <f t="shared" si="24"/>
        <v>0.98250951959999999</v>
      </c>
      <c r="E411">
        <f t="shared" si="25"/>
        <v>1630.7667158720251</v>
      </c>
      <c r="F411" t="b">
        <f t="shared" si="26"/>
        <v>0</v>
      </c>
      <c r="G411" s="9" t="e">
        <f t="shared" si="23"/>
        <v>#REF!</v>
      </c>
    </row>
    <row r="412" spans="1:7" x14ac:dyDescent="0.2">
      <c r="A412" s="1">
        <v>44816</v>
      </c>
      <c r="B412" s="2">
        <v>0.59300925925925929</v>
      </c>
      <c r="C412">
        <v>0.27914800000000001</v>
      </c>
      <c r="D412" s="9">
        <f t="shared" si="24"/>
        <v>1.2417061335999999</v>
      </c>
      <c r="E412">
        <f t="shared" si="25"/>
        <v>1632.0084220056251</v>
      </c>
      <c r="F412" t="b">
        <f t="shared" si="26"/>
        <v>0</v>
      </c>
      <c r="G412" s="9" t="e">
        <f t="shared" si="23"/>
        <v>#REF!</v>
      </c>
    </row>
    <row r="413" spans="1:7" x14ac:dyDescent="0.2">
      <c r="A413" s="1">
        <v>44816</v>
      </c>
      <c r="B413" s="2">
        <v>0.59300925925925929</v>
      </c>
      <c r="C413">
        <v>0.28667999999999999</v>
      </c>
      <c r="D413" s="9">
        <f t="shared" si="24"/>
        <v>1.275209976</v>
      </c>
      <c r="E413">
        <f t="shared" si="25"/>
        <v>1633.2836319816251</v>
      </c>
      <c r="F413" t="b">
        <f t="shared" si="26"/>
        <v>0</v>
      </c>
      <c r="G413" s="9" t="e">
        <f t="shared" si="23"/>
        <v>#REF!</v>
      </c>
    </row>
    <row r="414" spans="1:7" x14ac:dyDescent="0.2">
      <c r="A414" s="1">
        <v>44816</v>
      </c>
      <c r="B414" s="2">
        <v>0.59300925925925929</v>
      </c>
      <c r="C414">
        <v>0.132074</v>
      </c>
      <c r="D414" s="9">
        <f t="shared" si="24"/>
        <v>0.58749156680000003</v>
      </c>
      <c r="E414">
        <f t="shared" si="25"/>
        <v>1633.8711235484252</v>
      </c>
      <c r="F414" t="b">
        <f t="shared" si="26"/>
        <v>0</v>
      </c>
      <c r="G414" s="9" t="e">
        <f t="shared" si="23"/>
        <v>#REF!</v>
      </c>
    </row>
    <row r="415" spans="1:7" x14ac:dyDescent="0.2">
      <c r="A415" s="1">
        <v>44816</v>
      </c>
      <c r="B415" s="2">
        <v>0.59302083333333333</v>
      </c>
      <c r="C415">
        <v>0.390903</v>
      </c>
      <c r="D415" s="9">
        <f t="shared" si="24"/>
        <v>1.7388147246000001</v>
      </c>
      <c r="E415">
        <f t="shared" si="25"/>
        <v>1635.6099382730251</v>
      </c>
      <c r="F415" t="b">
        <f t="shared" si="26"/>
        <v>0</v>
      </c>
      <c r="G415" s="9" t="e">
        <f t="shared" si="23"/>
        <v>#REF!</v>
      </c>
    </row>
    <row r="416" spans="1:7" x14ac:dyDescent="0.2">
      <c r="A416" s="1">
        <v>44816</v>
      </c>
      <c r="B416" s="2">
        <v>0.59302083333333333</v>
      </c>
      <c r="C416">
        <v>0.29014000000000001</v>
      </c>
      <c r="D416" s="9">
        <f t="shared" si="24"/>
        <v>1.2906007480000001</v>
      </c>
      <c r="E416">
        <f t="shared" si="25"/>
        <v>1636.9005390210252</v>
      </c>
      <c r="F416" t="b">
        <f t="shared" si="26"/>
        <v>0</v>
      </c>
      <c r="G416" s="9" t="e">
        <f t="shared" si="23"/>
        <v>#REF!</v>
      </c>
    </row>
    <row r="417" spans="1:7" x14ac:dyDescent="0.2">
      <c r="A417" s="1">
        <v>44816</v>
      </c>
      <c r="B417" s="2">
        <v>0.59302083333333333</v>
      </c>
      <c r="C417">
        <v>0.29095399999999999</v>
      </c>
      <c r="D417" s="9">
        <f t="shared" si="24"/>
        <v>1.2942215827999999</v>
      </c>
      <c r="E417">
        <f t="shared" si="25"/>
        <v>1638.1947606038252</v>
      </c>
      <c r="F417" t="b">
        <f t="shared" si="26"/>
        <v>0</v>
      </c>
      <c r="G417" s="9" t="e">
        <f t="shared" si="23"/>
        <v>#REF!</v>
      </c>
    </row>
    <row r="418" spans="1:7" x14ac:dyDescent="0.2">
      <c r="A418" s="1">
        <v>44816</v>
      </c>
      <c r="B418" s="2">
        <v>0.59302083333333333</v>
      </c>
      <c r="C418">
        <v>0.19975799999999999</v>
      </c>
      <c r="D418" s="9">
        <f t="shared" si="24"/>
        <v>0.8885635355999999</v>
      </c>
      <c r="E418">
        <f t="shared" si="25"/>
        <v>1639.0833241394253</v>
      </c>
      <c r="F418" t="b">
        <f t="shared" si="26"/>
        <v>0</v>
      </c>
      <c r="G418" s="9" t="e">
        <f t="shared" si="23"/>
        <v>#REF!</v>
      </c>
    </row>
    <row r="419" spans="1:7" x14ac:dyDescent="0.2">
      <c r="A419" s="1">
        <v>44816</v>
      </c>
      <c r="B419" s="2">
        <v>0.59303240740740748</v>
      </c>
      <c r="C419">
        <v>0.203982</v>
      </c>
      <c r="D419" s="9">
        <f t="shared" si="24"/>
        <v>0.90735273239999992</v>
      </c>
      <c r="E419">
        <f t="shared" si="25"/>
        <v>1639.9906768718254</v>
      </c>
      <c r="F419" t="b">
        <f t="shared" si="26"/>
        <v>0</v>
      </c>
      <c r="G419" s="9" t="e">
        <f t="shared" si="23"/>
        <v>#REF!</v>
      </c>
    </row>
    <row r="420" spans="1:7" x14ac:dyDescent="0.2">
      <c r="A420" s="1">
        <v>44816</v>
      </c>
      <c r="B420" s="2">
        <v>0.59303240740740748</v>
      </c>
      <c r="C420">
        <v>0.25212499999999999</v>
      </c>
      <c r="D420" s="9">
        <f t="shared" si="24"/>
        <v>1.1215024249999999</v>
      </c>
      <c r="E420">
        <f t="shared" si="25"/>
        <v>1641.1121792968254</v>
      </c>
      <c r="F420" t="b">
        <f t="shared" si="26"/>
        <v>0</v>
      </c>
      <c r="G420" s="9" t="e">
        <f t="shared" si="23"/>
        <v>#REF!</v>
      </c>
    </row>
    <row r="421" spans="1:7" x14ac:dyDescent="0.2">
      <c r="A421" s="1">
        <v>44816</v>
      </c>
      <c r="B421" s="2">
        <v>0.59303240740740748</v>
      </c>
      <c r="C421">
        <v>0.22194700000000001</v>
      </c>
      <c r="D421" s="9">
        <f t="shared" si="24"/>
        <v>0.98726464540000003</v>
      </c>
      <c r="E421">
        <f t="shared" si="25"/>
        <v>1642.0994439422254</v>
      </c>
      <c r="F421" t="b">
        <f t="shared" si="26"/>
        <v>0</v>
      </c>
      <c r="G421" s="9" t="e">
        <f t="shared" si="23"/>
        <v>#REF!</v>
      </c>
    </row>
    <row r="422" spans="1:7" x14ac:dyDescent="0.2">
      <c r="A422" s="1">
        <v>44816</v>
      </c>
      <c r="B422" s="2">
        <v>0.59303240740740748</v>
      </c>
      <c r="C422">
        <v>0.184949</v>
      </c>
      <c r="D422" s="9">
        <f t="shared" si="24"/>
        <v>0.8226901418</v>
      </c>
      <c r="E422">
        <f t="shared" si="25"/>
        <v>1642.9221340840254</v>
      </c>
      <c r="F422" t="b">
        <f t="shared" si="26"/>
        <v>0</v>
      </c>
      <c r="G422" s="9" t="e">
        <f t="shared" si="23"/>
        <v>#REF!</v>
      </c>
    </row>
    <row r="423" spans="1:7" x14ac:dyDescent="0.2">
      <c r="A423" s="1">
        <v>44816</v>
      </c>
      <c r="B423" s="2">
        <v>0.59304398148148152</v>
      </c>
      <c r="C423">
        <v>0.149529</v>
      </c>
      <c r="D423" s="9">
        <f t="shared" si="24"/>
        <v>0.66513489780000001</v>
      </c>
      <c r="E423">
        <f t="shared" si="25"/>
        <v>1643.5872689818254</v>
      </c>
      <c r="F423" t="b">
        <f t="shared" si="26"/>
        <v>0</v>
      </c>
      <c r="G423" s="9" t="e">
        <f t="shared" si="23"/>
        <v>#REF!</v>
      </c>
    </row>
    <row r="424" spans="1:7" x14ac:dyDescent="0.2">
      <c r="A424" s="1">
        <v>44816</v>
      </c>
      <c r="B424" s="2">
        <v>0.59304398148148152</v>
      </c>
      <c r="C424">
        <v>0.21171799999999999</v>
      </c>
      <c r="D424" s="9">
        <f t="shared" si="24"/>
        <v>0.9417640075999999</v>
      </c>
      <c r="E424">
        <f t="shared" si="25"/>
        <v>1644.5290329894256</v>
      </c>
      <c r="F424" t="b">
        <f t="shared" si="26"/>
        <v>0</v>
      </c>
      <c r="G424" s="9" t="e">
        <f t="shared" si="23"/>
        <v>#REF!</v>
      </c>
    </row>
    <row r="425" spans="1:7" x14ac:dyDescent="0.2">
      <c r="A425" s="1">
        <v>44816</v>
      </c>
      <c r="B425" s="2">
        <v>0.59304398148148152</v>
      </c>
      <c r="C425">
        <v>0.12550900000000001</v>
      </c>
      <c r="D425" s="9">
        <f t="shared" si="24"/>
        <v>0.5582891338</v>
      </c>
      <c r="E425">
        <f t="shared" si="25"/>
        <v>1645.0873221232255</v>
      </c>
      <c r="F425" t="b">
        <f t="shared" si="26"/>
        <v>0</v>
      </c>
      <c r="G425" s="9" t="e">
        <f t="shared" ref="G425:G488" si="27">IF(D425&gt;13.345,G424+1,G424)</f>
        <v>#REF!</v>
      </c>
    </row>
    <row r="426" spans="1:7" x14ac:dyDescent="0.2">
      <c r="A426" s="1">
        <v>44816</v>
      </c>
      <c r="B426" s="2">
        <v>0.59305555555555556</v>
      </c>
      <c r="C426">
        <v>0.24108099999999999</v>
      </c>
      <c r="D426" s="9">
        <f t="shared" si="24"/>
        <v>1.0723765042</v>
      </c>
      <c r="E426">
        <f t="shared" si="25"/>
        <v>1646.1596986274255</v>
      </c>
      <c r="F426" t="b">
        <f t="shared" si="26"/>
        <v>0</v>
      </c>
      <c r="G426" s="9" t="e">
        <f t="shared" si="27"/>
        <v>#REF!</v>
      </c>
    </row>
    <row r="427" spans="1:7" x14ac:dyDescent="0.2">
      <c r="A427" s="1">
        <v>44816</v>
      </c>
      <c r="B427" s="2">
        <v>0.59305555555555556</v>
      </c>
      <c r="C427">
        <v>0.16952900000000001</v>
      </c>
      <c r="D427" s="9">
        <f t="shared" si="24"/>
        <v>0.75409889780000006</v>
      </c>
      <c r="E427">
        <f t="shared" si="25"/>
        <v>1646.9137975252256</v>
      </c>
      <c r="F427" t="b">
        <f t="shared" si="26"/>
        <v>0</v>
      </c>
      <c r="G427" s="9" t="e">
        <f t="shared" si="27"/>
        <v>#REF!</v>
      </c>
    </row>
    <row r="428" spans="1:7" x14ac:dyDescent="0.2">
      <c r="A428" s="1">
        <v>44816</v>
      </c>
      <c r="B428" s="2">
        <v>0.59305555555555556</v>
      </c>
      <c r="C428">
        <v>0.18973300000000001</v>
      </c>
      <c r="D428" s="9">
        <f t="shared" si="24"/>
        <v>0.84397033060000004</v>
      </c>
      <c r="E428">
        <f t="shared" si="25"/>
        <v>1647.7577678558257</v>
      </c>
      <c r="F428" t="b">
        <f t="shared" si="26"/>
        <v>0</v>
      </c>
      <c r="G428" s="9" t="e">
        <f t="shared" si="27"/>
        <v>#REF!</v>
      </c>
    </row>
    <row r="429" spans="1:7" x14ac:dyDescent="0.2">
      <c r="A429" s="1">
        <v>44816</v>
      </c>
      <c r="B429" s="2">
        <v>0.59305555555555556</v>
      </c>
      <c r="C429">
        <v>0.12907099999999999</v>
      </c>
      <c r="D429" s="9">
        <f t="shared" si="24"/>
        <v>0.57413362219999997</v>
      </c>
      <c r="E429">
        <f t="shared" si="25"/>
        <v>1648.3319014780257</v>
      </c>
      <c r="F429" t="b">
        <f t="shared" si="26"/>
        <v>0</v>
      </c>
      <c r="G429" s="9" t="e">
        <f t="shared" si="27"/>
        <v>#REF!</v>
      </c>
    </row>
    <row r="430" spans="1:7" x14ac:dyDescent="0.2">
      <c r="A430" s="1">
        <v>44816</v>
      </c>
      <c r="B430" s="2">
        <v>0.5930671296296296</v>
      </c>
      <c r="C430">
        <v>0.114008</v>
      </c>
      <c r="D430" s="9">
        <f t="shared" si="24"/>
        <v>0.50713038560000001</v>
      </c>
      <c r="E430">
        <f t="shared" si="25"/>
        <v>1648.8390318636257</v>
      </c>
      <c r="F430" t="b">
        <f t="shared" si="26"/>
        <v>0</v>
      </c>
      <c r="G430" s="9" t="e">
        <f t="shared" si="27"/>
        <v>#REF!</v>
      </c>
    </row>
    <row r="431" spans="1:7" x14ac:dyDescent="0.2">
      <c r="A431" s="1">
        <v>44816</v>
      </c>
      <c r="B431" s="2">
        <v>0.5930671296296296</v>
      </c>
      <c r="C431">
        <v>0.21426200000000001</v>
      </c>
      <c r="D431" s="9">
        <f t="shared" si="24"/>
        <v>0.95308022840000006</v>
      </c>
      <c r="E431">
        <f t="shared" si="25"/>
        <v>1649.7921120920257</v>
      </c>
      <c r="F431" t="b">
        <f t="shared" si="26"/>
        <v>0</v>
      </c>
      <c r="G431" s="9" t="e">
        <f t="shared" si="27"/>
        <v>#REF!</v>
      </c>
    </row>
    <row r="432" spans="1:7" x14ac:dyDescent="0.2">
      <c r="A432" s="1">
        <v>44816</v>
      </c>
      <c r="B432" s="2">
        <v>0.5930671296296296</v>
      </c>
      <c r="C432">
        <v>0.33823199999999998</v>
      </c>
      <c r="D432" s="9">
        <f t="shared" si="24"/>
        <v>1.5045235823999998</v>
      </c>
      <c r="E432">
        <f t="shared" si="25"/>
        <v>1651.2966356744257</v>
      </c>
      <c r="F432" t="b">
        <f t="shared" si="26"/>
        <v>0</v>
      </c>
      <c r="G432" s="9" t="e">
        <f t="shared" si="27"/>
        <v>#REF!</v>
      </c>
    </row>
    <row r="433" spans="1:7" x14ac:dyDescent="0.2">
      <c r="A433" s="1">
        <v>44816</v>
      </c>
      <c r="B433" s="2">
        <v>0.5930671296296296</v>
      </c>
      <c r="C433">
        <v>0.32148900000000002</v>
      </c>
      <c r="D433" s="9">
        <f t="shared" si="24"/>
        <v>1.4300473698</v>
      </c>
      <c r="E433">
        <f t="shared" si="25"/>
        <v>1652.7266830442256</v>
      </c>
      <c r="F433" t="b">
        <f t="shared" si="26"/>
        <v>0</v>
      </c>
      <c r="G433" s="9" t="e">
        <f t="shared" si="27"/>
        <v>#REF!</v>
      </c>
    </row>
    <row r="434" spans="1:7" x14ac:dyDescent="0.2">
      <c r="A434" s="1">
        <v>44816</v>
      </c>
      <c r="B434" s="2">
        <v>0.59307870370370364</v>
      </c>
      <c r="C434">
        <v>0.26494899999999999</v>
      </c>
      <c r="D434" s="9">
        <f t="shared" si="24"/>
        <v>1.1785461417999998</v>
      </c>
      <c r="E434">
        <f t="shared" si="25"/>
        <v>1653.9052291860257</v>
      </c>
      <c r="F434" t="b">
        <f t="shared" si="26"/>
        <v>0</v>
      </c>
      <c r="G434" s="9" t="e">
        <f t="shared" si="27"/>
        <v>#REF!</v>
      </c>
    </row>
    <row r="435" spans="1:7" x14ac:dyDescent="0.2">
      <c r="A435" s="1">
        <v>44816</v>
      </c>
      <c r="B435" s="2">
        <v>0.59307870370370364</v>
      </c>
      <c r="C435">
        <v>0.221336</v>
      </c>
      <c r="D435" s="9">
        <f t="shared" si="24"/>
        <v>0.98454679519999999</v>
      </c>
      <c r="E435">
        <f t="shared" si="25"/>
        <v>1654.8897759812257</v>
      </c>
      <c r="F435" t="b">
        <f t="shared" si="26"/>
        <v>0</v>
      </c>
      <c r="G435" s="9" t="e">
        <f t="shared" si="27"/>
        <v>#REF!</v>
      </c>
    </row>
    <row r="436" spans="1:7" x14ac:dyDescent="0.2">
      <c r="A436" s="1">
        <v>44816</v>
      </c>
      <c r="B436" s="2">
        <v>0.59307870370370364</v>
      </c>
      <c r="C436">
        <v>0.29807899999999998</v>
      </c>
      <c r="D436" s="9">
        <f t="shared" si="24"/>
        <v>1.3259150077999999</v>
      </c>
      <c r="E436">
        <f t="shared" si="25"/>
        <v>1656.2156909890257</v>
      </c>
      <c r="F436" t="b">
        <f t="shared" si="26"/>
        <v>0</v>
      </c>
      <c r="G436" s="9" t="e">
        <f t="shared" si="27"/>
        <v>#REF!</v>
      </c>
    </row>
    <row r="437" spans="1:7" x14ac:dyDescent="0.2">
      <c r="A437" s="1">
        <v>44816</v>
      </c>
      <c r="B437" s="2">
        <v>0.59307870370370364</v>
      </c>
      <c r="C437">
        <v>0.31319399999999997</v>
      </c>
      <c r="D437" s="9">
        <f t="shared" si="24"/>
        <v>1.3931495507999998</v>
      </c>
      <c r="E437">
        <f t="shared" si="25"/>
        <v>1657.6088405398257</v>
      </c>
      <c r="F437" t="b">
        <f t="shared" si="26"/>
        <v>0</v>
      </c>
      <c r="G437" s="9" t="e">
        <f t="shared" si="27"/>
        <v>#REF!</v>
      </c>
    </row>
    <row r="438" spans="1:7" x14ac:dyDescent="0.2">
      <c r="A438" s="1">
        <v>44816</v>
      </c>
      <c r="B438" s="2">
        <v>0.59309027777777779</v>
      </c>
      <c r="C438">
        <v>0.33466899999999999</v>
      </c>
      <c r="D438" s="9">
        <f t="shared" si="24"/>
        <v>1.4886746458</v>
      </c>
      <c r="E438">
        <f t="shared" si="25"/>
        <v>1659.0975151856258</v>
      </c>
      <c r="F438" t="b">
        <f t="shared" si="26"/>
        <v>0</v>
      </c>
      <c r="G438" s="9" t="e">
        <f t="shared" si="27"/>
        <v>#REF!</v>
      </c>
    </row>
    <row r="439" spans="1:7" x14ac:dyDescent="0.2">
      <c r="A439" s="1">
        <v>44816</v>
      </c>
      <c r="B439" s="2">
        <v>0.59309027777777779</v>
      </c>
      <c r="C439">
        <v>0.39217600000000002</v>
      </c>
      <c r="D439" s="9">
        <f t="shared" si="24"/>
        <v>1.7444772832000002</v>
      </c>
      <c r="E439">
        <f t="shared" si="25"/>
        <v>1660.8419924688258</v>
      </c>
      <c r="F439" t="b">
        <f t="shared" si="26"/>
        <v>0</v>
      </c>
      <c r="G439" s="9" t="e">
        <f t="shared" si="27"/>
        <v>#REF!</v>
      </c>
    </row>
    <row r="440" spans="1:7" x14ac:dyDescent="0.2">
      <c r="A440" s="1">
        <v>44816</v>
      </c>
      <c r="B440" s="2">
        <v>0.59309027777777779</v>
      </c>
      <c r="C440">
        <v>0.38688299999999998</v>
      </c>
      <c r="D440" s="9">
        <f t="shared" si="24"/>
        <v>1.7209329605999999</v>
      </c>
      <c r="E440">
        <f t="shared" si="25"/>
        <v>1662.5629254294258</v>
      </c>
      <c r="F440" t="b">
        <f t="shared" si="26"/>
        <v>0</v>
      </c>
      <c r="G440" s="9" t="e">
        <f t="shared" si="27"/>
        <v>#REF!</v>
      </c>
    </row>
    <row r="441" spans="1:7" x14ac:dyDescent="0.2">
      <c r="A441" s="1">
        <v>44816</v>
      </c>
      <c r="B441" s="2">
        <v>0.59310185185185182</v>
      </c>
      <c r="C441">
        <v>0.372888</v>
      </c>
      <c r="D441" s="9">
        <f t="shared" si="24"/>
        <v>1.6586804015999999</v>
      </c>
      <c r="E441">
        <f t="shared" si="25"/>
        <v>1664.2216058310257</v>
      </c>
      <c r="F441" t="b">
        <f t="shared" si="26"/>
        <v>0</v>
      </c>
      <c r="G441" s="9" t="e">
        <f t="shared" si="27"/>
        <v>#REF!</v>
      </c>
    </row>
    <row r="442" spans="1:7" x14ac:dyDescent="0.2">
      <c r="A442" s="1">
        <v>44816</v>
      </c>
      <c r="B442" s="2">
        <v>0.59310185185185182</v>
      </c>
      <c r="C442">
        <v>0.38734099999999999</v>
      </c>
      <c r="D442" s="9">
        <f t="shared" si="24"/>
        <v>1.7229702361999999</v>
      </c>
      <c r="E442">
        <f t="shared" si="25"/>
        <v>1665.9445760672256</v>
      </c>
      <c r="F442" t="b">
        <f t="shared" si="26"/>
        <v>0</v>
      </c>
      <c r="G442" s="9" t="e">
        <f t="shared" si="27"/>
        <v>#REF!</v>
      </c>
    </row>
    <row r="443" spans="1:7" x14ac:dyDescent="0.2">
      <c r="A443" s="1">
        <v>44816</v>
      </c>
      <c r="B443" s="2">
        <v>0.59310185185185182</v>
      </c>
      <c r="C443">
        <v>0.40052199999999999</v>
      </c>
      <c r="D443" s="9">
        <f t="shared" si="24"/>
        <v>1.7816019604</v>
      </c>
      <c r="E443">
        <f t="shared" si="25"/>
        <v>1667.7261780276256</v>
      </c>
      <c r="F443" t="b">
        <f t="shared" si="26"/>
        <v>0</v>
      </c>
      <c r="G443" s="9" t="e">
        <f t="shared" si="27"/>
        <v>#REF!</v>
      </c>
    </row>
    <row r="444" spans="1:7" x14ac:dyDescent="0.2">
      <c r="A444" s="1">
        <v>44816</v>
      </c>
      <c r="B444" s="2">
        <v>0.59310185185185182</v>
      </c>
      <c r="C444">
        <v>0.36321900000000001</v>
      </c>
      <c r="D444" s="9">
        <f t="shared" si="24"/>
        <v>1.6156707558000001</v>
      </c>
      <c r="E444">
        <f t="shared" si="25"/>
        <v>1669.3418487834256</v>
      </c>
      <c r="F444" t="b">
        <f t="shared" si="26"/>
        <v>0</v>
      </c>
      <c r="G444" s="9" t="e">
        <f t="shared" si="27"/>
        <v>#REF!</v>
      </c>
    </row>
    <row r="445" spans="1:7" x14ac:dyDescent="0.2">
      <c r="A445" s="1">
        <v>44816</v>
      </c>
      <c r="B445" s="2">
        <v>0.59311342592592597</v>
      </c>
      <c r="C445">
        <v>0.34052199999999999</v>
      </c>
      <c r="D445" s="9">
        <f t="shared" si="24"/>
        <v>1.5147099603999998</v>
      </c>
      <c r="E445">
        <f t="shared" si="25"/>
        <v>1670.8565587438256</v>
      </c>
      <c r="F445" t="b">
        <f t="shared" si="26"/>
        <v>0</v>
      </c>
      <c r="G445" s="9" t="e">
        <f t="shared" si="27"/>
        <v>#REF!</v>
      </c>
    </row>
    <row r="446" spans="1:7" x14ac:dyDescent="0.2">
      <c r="A446" s="1">
        <v>44816</v>
      </c>
      <c r="B446" s="2">
        <v>0.59311342592592597</v>
      </c>
      <c r="C446">
        <v>0.33497500000000002</v>
      </c>
      <c r="D446" s="9">
        <f t="shared" si="24"/>
        <v>1.4900357950000001</v>
      </c>
      <c r="E446">
        <f t="shared" si="25"/>
        <v>1672.3465945388257</v>
      </c>
      <c r="F446" t="b">
        <f t="shared" si="26"/>
        <v>0</v>
      </c>
      <c r="G446" s="9" t="e">
        <f t="shared" si="27"/>
        <v>#REF!</v>
      </c>
    </row>
    <row r="447" spans="1:7" x14ac:dyDescent="0.2">
      <c r="A447" s="1">
        <v>44816</v>
      </c>
      <c r="B447" s="2">
        <v>0.59311342592592597</v>
      </c>
      <c r="C447">
        <v>0.32311699999999999</v>
      </c>
      <c r="D447" s="9">
        <f t="shared" si="24"/>
        <v>1.4372890394</v>
      </c>
      <c r="E447">
        <f t="shared" si="25"/>
        <v>1673.7838835782256</v>
      </c>
      <c r="F447" t="b">
        <f t="shared" si="26"/>
        <v>0</v>
      </c>
      <c r="G447" s="9" t="e">
        <f t="shared" si="27"/>
        <v>#REF!</v>
      </c>
    </row>
    <row r="448" spans="1:7" x14ac:dyDescent="0.2">
      <c r="A448" s="1">
        <v>44816</v>
      </c>
      <c r="B448" s="2">
        <v>0.59311342592592597</v>
      </c>
      <c r="C448">
        <v>0.31578899999999999</v>
      </c>
      <c r="D448" s="9">
        <f t="shared" si="24"/>
        <v>1.4046926298</v>
      </c>
      <c r="E448">
        <f t="shared" si="25"/>
        <v>1675.1885762080256</v>
      </c>
      <c r="F448" t="b">
        <f t="shared" si="26"/>
        <v>0</v>
      </c>
      <c r="G448" s="9" t="e">
        <f t="shared" si="27"/>
        <v>#REF!</v>
      </c>
    </row>
    <row r="449" spans="1:7" x14ac:dyDescent="0.2">
      <c r="A449" s="1">
        <v>44816</v>
      </c>
      <c r="B449" s="2">
        <v>0.59312500000000001</v>
      </c>
      <c r="C449">
        <v>0.32840999999999998</v>
      </c>
      <c r="D449" s="9">
        <f t="shared" si="24"/>
        <v>1.4608333619999998</v>
      </c>
      <c r="E449">
        <f t="shared" si="25"/>
        <v>1676.6494095700255</v>
      </c>
      <c r="F449" t="b">
        <f t="shared" si="26"/>
        <v>0</v>
      </c>
      <c r="G449" s="9" t="e">
        <f t="shared" si="27"/>
        <v>#REF!</v>
      </c>
    </row>
    <row r="450" spans="1:7" x14ac:dyDescent="0.2">
      <c r="A450" s="1">
        <v>44816</v>
      </c>
      <c r="B450" s="2">
        <v>0.59312500000000001</v>
      </c>
      <c r="C450">
        <v>0.30861300000000003</v>
      </c>
      <c r="D450" s="9">
        <f t="shared" si="24"/>
        <v>1.3727723466000001</v>
      </c>
      <c r="E450">
        <f t="shared" si="25"/>
        <v>1678.0221819166254</v>
      </c>
      <c r="F450" t="b">
        <f t="shared" si="26"/>
        <v>0</v>
      </c>
      <c r="G450" s="9" t="e">
        <f t="shared" si="27"/>
        <v>#REF!</v>
      </c>
    </row>
    <row r="451" spans="1:7" x14ac:dyDescent="0.2">
      <c r="A451" s="1">
        <v>44816</v>
      </c>
      <c r="B451" s="2">
        <v>0.59312500000000001</v>
      </c>
      <c r="C451">
        <v>0.42057299999999997</v>
      </c>
      <c r="D451" s="9">
        <f t="shared" si="24"/>
        <v>1.8707928185999998</v>
      </c>
      <c r="E451">
        <f t="shared" si="25"/>
        <v>1679.8929747352254</v>
      </c>
      <c r="F451" t="b">
        <f t="shared" si="26"/>
        <v>0</v>
      </c>
      <c r="G451" s="9" t="e">
        <f t="shared" si="27"/>
        <v>#REF!</v>
      </c>
    </row>
    <row r="452" spans="1:7" x14ac:dyDescent="0.2">
      <c r="A452" s="1">
        <v>44816</v>
      </c>
      <c r="B452" s="2">
        <v>0.59312500000000001</v>
      </c>
      <c r="C452">
        <v>0.35980899999999999</v>
      </c>
      <c r="D452" s="9">
        <f t="shared" ref="D452:D515" si="28">C452*4.4482</f>
        <v>1.6005023938</v>
      </c>
      <c r="E452">
        <f t="shared" ref="E452:E515" si="29">IF(D452&gt;0,D452+E451, E451)</f>
        <v>1681.4934771290255</v>
      </c>
      <c r="F452" t="b">
        <f t="shared" ref="F452:F515" si="30">IF(D452&gt;13.345,1)</f>
        <v>0</v>
      </c>
      <c r="G452" s="9" t="e">
        <f t="shared" si="27"/>
        <v>#REF!</v>
      </c>
    </row>
    <row r="453" spans="1:7" x14ac:dyDescent="0.2">
      <c r="A453" s="1">
        <v>44816</v>
      </c>
      <c r="B453" s="2">
        <v>0.59313657407407405</v>
      </c>
      <c r="C453">
        <v>0.360929</v>
      </c>
      <c r="D453" s="9">
        <f t="shared" si="28"/>
        <v>1.6054843778000001</v>
      </c>
      <c r="E453">
        <f t="shared" si="29"/>
        <v>1683.0989615068254</v>
      </c>
      <c r="F453" t="b">
        <f t="shared" si="30"/>
        <v>0</v>
      </c>
      <c r="G453" s="9" t="e">
        <f t="shared" si="27"/>
        <v>#REF!</v>
      </c>
    </row>
    <row r="454" spans="1:7" x14ac:dyDescent="0.2">
      <c r="A454" s="1">
        <v>44816</v>
      </c>
      <c r="B454" s="2">
        <v>0.59313657407407405</v>
      </c>
      <c r="C454">
        <v>0.32016600000000001</v>
      </c>
      <c r="D454" s="9">
        <f t="shared" si="28"/>
        <v>1.4241624012</v>
      </c>
      <c r="E454">
        <f t="shared" si="29"/>
        <v>1684.5231239080254</v>
      </c>
      <c r="F454" t="b">
        <f t="shared" si="30"/>
        <v>0</v>
      </c>
      <c r="G454" s="9" t="e">
        <f t="shared" si="27"/>
        <v>#REF!</v>
      </c>
    </row>
    <row r="455" spans="1:7" x14ac:dyDescent="0.2">
      <c r="A455" s="1">
        <v>44816</v>
      </c>
      <c r="B455" s="2">
        <v>0.59313657407407405</v>
      </c>
      <c r="C455">
        <v>0.27304099999999998</v>
      </c>
      <c r="D455" s="9">
        <f t="shared" si="28"/>
        <v>1.2145409761999999</v>
      </c>
      <c r="E455">
        <f t="shared" si="29"/>
        <v>1685.7376648842253</v>
      </c>
      <c r="F455" t="b">
        <f t="shared" si="30"/>
        <v>0</v>
      </c>
      <c r="G455" s="9" t="e">
        <f t="shared" si="27"/>
        <v>#REF!</v>
      </c>
    </row>
    <row r="456" spans="1:7" x14ac:dyDescent="0.2">
      <c r="A456" s="1">
        <v>44816</v>
      </c>
      <c r="B456" s="2">
        <v>0.59314814814814809</v>
      </c>
      <c r="C456">
        <v>0.34830800000000001</v>
      </c>
      <c r="D456" s="9">
        <f t="shared" si="28"/>
        <v>1.5493436456</v>
      </c>
      <c r="E456">
        <f t="shared" si="29"/>
        <v>1687.2870085298252</v>
      </c>
      <c r="F456" t="b">
        <f t="shared" si="30"/>
        <v>0</v>
      </c>
      <c r="G456" s="9" t="e">
        <f t="shared" si="27"/>
        <v>#REF!</v>
      </c>
    </row>
    <row r="457" spans="1:7" x14ac:dyDescent="0.2">
      <c r="A457" s="1">
        <v>44816</v>
      </c>
      <c r="B457" s="2">
        <v>0.59314814814814809</v>
      </c>
      <c r="C457">
        <v>0.34240500000000001</v>
      </c>
      <c r="D457" s="9">
        <f t="shared" si="28"/>
        <v>1.5230859210000001</v>
      </c>
      <c r="E457">
        <f t="shared" si="29"/>
        <v>1688.8100944508253</v>
      </c>
      <c r="F457" t="b">
        <f t="shared" si="30"/>
        <v>0</v>
      </c>
      <c r="G457" s="9" t="e">
        <f t="shared" si="27"/>
        <v>#REF!</v>
      </c>
    </row>
    <row r="458" spans="1:7" x14ac:dyDescent="0.2">
      <c r="A458" s="1">
        <v>44816</v>
      </c>
      <c r="B458" s="2">
        <v>0.59314814814814809</v>
      </c>
      <c r="C458">
        <v>0.29930000000000001</v>
      </c>
      <c r="D458" s="9">
        <f t="shared" si="28"/>
        <v>1.3313462600000001</v>
      </c>
      <c r="E458">
        <f t="shared" si="29"/>
        <v>1690.1414407108252</v>
      </c>
      <c r="F458" t="b">
        <f t="shared" si="30"/>
        <v>0</v>
      </c>
      <c r="G458" s="9" t="e">
        <f t="shared" si="27"/>
        <v>#REF!</v>
      </c>
    </row>
    <row r="459" spans="1:7" x14ac:dyDescent="0.2">
      <c r="A459" s="1">
        <v>44816</v>
      </c>
      <c r="B459" s="2">
        <v>0.59314814814814809</v>
      </c>
      <c r="C459">
        <v>0.39237899999999998</v>
      </c>
      <c r="D459" s="9">
        <f t="shared" si="28"/>
        <v>1.7453802677999999</v>
      </c>
      <c r="E459">
        <f t="shared" si="29"/>
        <v>1691.8868209786253</v>
      </c>
      <c r="F459" t="b">
        <f t="shared" si="30"/>
        <v>0</v>
      </c>
      <c r="G459" s="9" t="e">
        <f t="shared" si="27"/>
        <v>#REF!</v>
      </c>
    </row>
    <row r="460" spans="1:7" x14ac:dyDescent="0.2">
      <c r="A460" s="1">
        <v>44816</v>
      </c>
      <c r="B460" s="2">
        <v>0.59315972222222224</v>
      </c>
      <c r="C460">
        <v>0.326934</v>
      </c>
      <c r="D460" s="9">
        <f t="shared" si="28"/>
        <v>1.4542678188</v>
      </c>
      <c r="E460">
        <f t="shared" si="29"/>
        <v>1693.3410887974253</v>
      </c>
      <c r="F460" t="b">
        <f t="shared" si="30"/>
        <v>0</v>
      </c>
      <c r="G460" s="9" t="e">
        <f t="shared" si="27"/>
        <v>#REF!</v>
      </c>
    </row>
    <row r="461" spans="1:7" x14ac:dyDescent="0.2">
      <c r="A461" s="1">
        <v>44816</v>
      </c>
      <c r="B461" s="2">
        <v>0.59315972222222224</v>
      </c>
      <c r="C461">
        <v>0.243677</v>
      </c>
      <c r="D461" s="9">
        <f t="shared" si="28"/>
        <v>1.0839240314</v>
      </c>
      <c r="E461">
        <f t="shared" si="29"/>
        <v>1694.4250128288254</v>
      </c>
      <c r="F461" t="b">
        <f t="shared" si="30"/>
        <v>0</v>
      </c>
      <c r="G461" s="9" t="e">
        <f t="shared" si="27"/>
        <v>#REF!</v>
      </c>
    </row>
    <row r="462" spans="1:7" x14ac:dyDescent="0.2">
      <c r="A462" s="1">
        <v>44816</v>
      </c>
      <c r="B462" s="2">
        <v>0.59315972222222224</v>
      </c>
      <c r="C462">
        <v>0.27690799999999999</v>
      </c>
      <c r="D462" s="9">
        <f t="shared" si="28"/>
        <v>1.2317421655999998</v>
      </c>
      <c r="E462">
        <f t="shared" si="29"/>
        <v>1695.6567549944255</v>
      </c>
      <c r="F462" t="b">
        <f t="shared" si="30"/>
        <v>0</v>
      </c>
      <c r="G462" s="9" t="e">
        <f t="shared" si="27"/>
        <v>#REF!</v>
      </c>
    </row>
    <row r="463" spans="1:7" x14ac:dyDescent="0.2">
      <c r="A463" s="1">
        <v>44816</v>
      </c>
      <c r="B463" s="2">
        <v>0.59315972222222224</v>
      </c>
      <c r="C463">
        <v>0.25650099999999998</v>
      </c>
      <c r="D463" s="9">
        <f t="shared" si="28"/>
        <v>1.1409677481999998</v>
      </c>
      <c r="E463">
        <f t="shared" si="29"/>
        <v>1696.7977227426254</v>
      </c>
      <c r="F463" t="b">
        <f t="shared" si="30"/>
        <v>0</v>
      </c>
      <c r="G463" s="9" t="e">
        <f t="shared" si="27"/>
        <v>#REF!</v>
      </c>
    </row>
    <row r="464" spans="1:7" x14ac:dyDescent="0.2">
      <c r="A464" s="1">
        <v>44816</v>
      </c>
      <c r="B464" s="2">
        <v>0.59317129629629628</v>
      </c>
      <c r="C464">
        <v>0.30393100000000001</v>
      </c>
      <c r="D464" s="9">
        <f t="shared" si="28"/>
        <v>1.3519458742000001</v>
      </c>
      <c r="E464">
        <f t="shared" si="29"/>
        <v>1698.1496686168255</v>
      </c>
      <c r="F464" t="b">
        <f t="shared" si="30"/>
        <v>0</v>
      </c>
      <c r="G464" s="9" t="e">
        <f t="shared" si="27"/>
        <v>#REF!</v>
      </c>
    </row>
    <row r="465" spans="1:7" x14ac:dyDescent="0.2">
      <c r="A465" s="1">
        <v>44816</v>
      </c>
      <c r="B465" s="2">
        <v>0.59317129629629628</v>
      </c>
      <c r="C465">
        <v>0.39833299999999999</v>
      </c>
      <c r="D465" s="9">
        <f t="shared" si="28"/>
        <v>1.7718648505999999</v>
      </c>
      <c r="E465">
        <f t="shared" si="29"/>
        <v>1699.9215334674254</v>
      </c>
      <c r="F465" t="b">
        <f t="shared" si="30"/>
        <v>0</v>
      </c>
      <c r="G465" s="9" t="e">
        <f t="shared" si="27"/>
        <v>#REF!</v>
      </c>
    </row>
    <row r="466" spans="1:7" x14ac:dyDescent="0.2">
      <c r="A466" s="1">
        <v>44816</v>
      </c>
      <c r="B466" s="2">
        <v>0.59317129629629628</v>
      </c>
      <c r="C466">
        <v>0.25517800000000002</v>
      </c>
      <c r="D466" s="9">
        <f t="shared" si="28"/>
        <v>1.1350827796</v>
      </c>
      <c r="E466">
        <f t="shared" si="29"/>
        <v>1701.0566162470254</v>
      </c>
      <c r="F466" t="b">
        <f t="shared" si="30"/>
        <v>0</v>
      </c>
      <c r="G466" s="9" t="e">
        <f t="shared" si="27"/>
        <v>#REF!</v>
      </c>
    </row>
    <row r="467" spans="1:7" x14ac:dyDescent="0.2">
      <c r="A467" s="1">
        <v>44816</v>
      </c>
      <c r="B467" s="2">
        <v>0.59317129629629628</v>
      </c>
      <c r="C467">
        <v>0.378384</v>
      </c>
      <c r="D467" s="9">
        <f t="shared" si="28"/>
        <v>1.6831277088000001</v>
      </c>
      <c r="E467">
        <f t="shared" si="29"/>
        <v>1702.7397439558254</v>
      </c>
      <c r="F467" t="b">
        <f t="shared" si="30"/>
        <v>0</v>
      </c>
      <c r="G467" s="9" t="e">
        <f t="shared" si="27"/>
        <v>#REF!</v>
      </c>
    </row>
    <row r="468" spans="1:7" x14ac:dyDescent="0.2">
      <c r="A468" s="1">
        <v>44816</v>
      </c>
      <c r="B468" s="2">
        <v>0.59318287037037043</v>
      </c>
      <c r="C468">
        <v>0.311921</v>
      </c>
      <c r="D468" s="9">
        <f t="shared" si="28"/>
        <v>1.3874869921999999</v>
      </c>
      <c r="E468">
        <f t="shared" si="29"/>
        <v>1704.1272309480253</v>
      </c>
      <c r="F468" t="b">
        <f t="shared" si="30"/>
        <v>0</v>
      </c>
      <c r="G468" s="9" t="e">
        <f t="shared" si="27"/>
        <v>#REF!</v>
      </c>
    </row>
    <row r="469" spans="1:7" x14ac:dyDescent="0.2">
      <c r="A469" s="1">
        <v>44816</v>
      </c>
      <c r="B469" s="2">
        <v>0.59318287037037043</v>
      </c>
      <c r="C469">
        <v>0.31151400000000001</v>
      </c>
      <c r="D469" s="9">
        <f t="shared" si="28"/>
        <v>1.3856765747999999</v>
      </c>
      <c r="E469">
        <f t="shared" si="29"/>
        <v>1705.5129075228253</v>
      </c>
      <c r="F469" t="b">
        <f t="shared" si="30"/>
        <v>0</v>
      </c>
      <c r="G469" s="9" t="e">
        <f t="shared" si="27"/>
        <v>#REF!</v>
      </c>
    </row>
    <row r="470" spans="1:7" x14ac:dyDescent="0.2">
      <c r="A470" s="1">
        <v>44816</v>
      </c>
      <c r="B470" s="2">
        <v>0.59318287037037043</v>
      </c>
      <c r="C470">
        <v>0.25889299999999998</v>
      </c>
      <c r="D470" s="9">
        <f t="shared" si="28"/>
        <v>1.1516078425999998</v>
      </c>
      <c r="E470">
        <f t="shared" si="29"/>
        <v>1706.6645153654254</v>
      </c>
      <c r="F470" t="b">
        <f t="shared" si="30"/>
        <v>0</v>
      </c>
      <c r="G470" s="9" t="e">
        <f t="shared" si="27"/>
        <v>#REF!</v>
      </c>
    </row>
    <row r="471" spans="1:7" x14ac:dyDescent="0.2">
      <c r="A471" s="1">
        <v>44816</v>
      </c>
      <c r="B471" s="2">
        <v>0.59319444444444447</v>
      </c>
      <c r="C471">
        <v>0.22988600000000001</v>
      </c>
      <c r="D471" s="9">
        <f t="shared" si="28"/>
        <v>1.0225789052000001</v>
      </c>
      <c r="E471">
        <f t="shared" si="29"/>
        <v>1707.6870942706253</v>
      </c>
      <c r="F471" t="b">
        <f t="shared" si="30"/>
        <v>0</v>
      </c>
      <c r="G471" s="9" t="e">
        <f t="shared" si="27"/>
        <v>#REF!</v>
      </c>
    </row>
    <row r="472" spans="1:7" x14ac:dyDescent="0.2">
      <c r="A472" s="1">
        <v>44816</v>
      </c>
      <c r="B472" s="2">
        <v>0.59319444444444447</v>
      </c>
      <c r="C472">
        <v>0.34576299999999999</v>
      </c>
      <c r="D472" s="9">
        <f t="shared" si="28"/>
        <v>1.5380229766</v>
      </c>
      <c r="E472">
        <f t="shared" si="29"/>
        <v>1709.2251172472252</v>
      </c>
      <c r="F472" t="b">
        <f t="shared" si="30"/>
        <v>0</v>
      </c>
      <c r="G472" s="9" t="e">
        <f t="shared" si="27"/>
        <v>#REF!</v>
      </c>
    </row>
    <row r="473" spans="1:7" x14ac:dyDescent="0.2">
      <c r="A473" s="1">
        <v>44816</v>
      </c>
      <c r="B473" s="2">
        <v>0.59319444444444447</v>
      </c>
      <c r="C473">
        <v>0.46367700000000001</v>
      </c>
      <c r="D473" s="9">
        <f t="shared" si="28"/>
        <v>2.0625280313999999</v>
      </c>
      <c r="E473">
        <f t="shared" si="29"/>
        <v>1711.2876452786252</v>
      </c>
      <c r="F473" t="b">
        <f t="shared" si="30"/>
        <v>0</v>
      </c>
      <c r="G473" s="9" t="e">
        <f t="shared" si="27"/>
        <v>#REF!</v>
      </c>
    </row>
    <row r="474" spans="1:7" x14ac:dyDescent="0.2">
      <c r="A474" s="1">
        <v>44816</v>
      </c>
      <c r="B474" s="2">
        <v>0.59319444444444447</v>
      </c>
      <c r="C474">
        <v>0.74113200000000001</v>
      </c>
      <c r="D474" s="9">
        <f t="shared" si="28"/>
        <v>3.2967033624000002</v>
      </c>
      <c r="E474">
        <f t="shared" si="29"/>
        <v>1714.5843486410251</v>
      </c>
      <c r="F474" t="b">
        <f t="shared" si="30"/>
        <v>0</v>
      </c>
      <c r="G474" s="9" t="e">
        <f t="shared" si="27"/>
        <v>#REF!</v>
      </c>
    </row>
    <row r="475" spans="1:7" x14ac:dyDescent="0.2">
      <c r="A475" s="1">
        <v>44816</v>
      </c>
      <c r="B475" s="2">
        <v>0.59320601851851851</v>
      </c>
      <c r="C475">
        <v>0.78800199999999998</v>
      </c>
      <c r="D475" s="9">
        <f t="shared" si="28"/>
        <v>3.5051904964</v>
      </c>
      <c r="E475">
        <f t="shared" si="29"/>
        <v>1718.0895391374252</v>
      </c>
      <c r="F475" t="b">
        <f t="shared" si="30"/>
        <v>0</v>
      </c>
      <c r="G475" s="9" t="e">
        <f t="shared" si="27"/>
        <v>#REF!</v>
      </c>
    </row>
    <row r="476" spans="1:7" x14ac:dyDescent="0.2">
      <c r="A476" s="1">
        <v>44816</v>
      </c>
      <c r="B476" s="2">
        <v>0.59320601851851851</v>
      </c>
      <c r="C476">
        <v>0.97960599999999998</v>
      </c>
      <c r="D476" s="9">
        <f t="shared" si="28"/>
        <v>4.3574834091999994</v>
      </c>
      <c r="E476">
        <f t="shared" si="29"/>
        <v>1722.4470225466252</v>
      </c>
      <c r="F476" t="b">
        <f t="shared" si="30"/>
        <v>0</v>
      </c>
      <c r="G476" s="9" t="e">
        <f t="shared" si="27"/>
        <v>#REF!</v>
      </c>
    </row>
    <row r="477" spans="1:7" x14ac:dyDescent="0.2">
      <c r="A477" s="1">
        <v>44816</v>
      </c>
      <c r="B477" s="2">
        <v>0.59320601851851851</v>
      </c>
      <c r="C477">
        <v>0.632023</v>
      </c>
      <c r="D477" s="9">
        <f t="shared" si="28"/>
        <v>2.8113647085999998</v>
      </c>
      <c r="E477">
        <f t="shared" si="29"/>
        <v>1725.2583872552252</v>
      </c>
      <c r="F477" t="b">
        <f t="shared" si="30"/>
        <v>0</v>
      </c>
      <c r="G477" s="9" t="e">
        <f t="shared" si="27"/>
        <v>#REF!</v>
      </c>
    </row>
    <row r="478" spans="1:7" x14ac:dyDescent="0.2">
      <c r="A478" s="1">
        <v>44816</v>
      </c>
      <c r="B478" s="2">
        <v>0.59320601851851851</v>
      </c>
      <c r="C478">
        <v>0.92657800000000001</v>
      </c>
      <c r="D478" s="9">
        <f t="shared" si="28"/>
        <v>4.1216042595999998</v>
      </c>
      <c r="E478">
        <f t="shared" si="29"/>
        <v>1729.3799915148252</v>
      </c>
      <c r="F478" t="b">
        <f t="shared" si="30"/>
        <v>0</v>
      </c>
      <c r="G478" s="9" t="e">
        <f t="shared" si="27"/>
        <v>#REF!</v>
      </c>
    </row>
    <row r="479" spans="1:7" x14ac:dyDescent="0.2">
      <c r="A479" s="1">
        <v>44816</v>
      </c>
      <c r="B479" s="2">
        <v>0.59321759259259255</v>
      </c>
      <c r="C479">
        <v>0.33568700000000001</v>
      </c>
      <c r="D479" s="9">
        <f t="shared" si="28"/>
        <v>1.4932029134</v>
      </c>
      <c r="E479">
        <f t="shared" si="29"/>
        <v>1730.8731944282251</v>
      </c>
      <c r="F479" t="b">
        <f t="shared" si="30"/>
        <v>0</v>
      </c>
      <c r="G479" s="9" t="e">
        <f t="shared" si="27"/>
        <v>#REF!</v>
      </c>
    </row>
    <row r="480" spans="1:7" x14ac:dyDescent="0.2">
      <c r="A480" s="1">
        <v>44816</v>
      </c>
      <c r="B480" s="2">
        <v>0.59321759259259255</v>
      </c>
      <c r="C480">
        <v>0.77141199999999999</v>
      </c>
      <c r="D480" s="9">
        <f t="shared" si="28"/>
        <v>3.4313948584</v>
      </c>
      <c r="E480">
        <f t="shared" si="29"/>
        <v>1734.3045892866251</v>
      </c>
      <c r="F480" t="b">
        <f t="shared" si="30"/>
        <v>0</v>
      </c>
      <c r="G480" s="9" t="e">
        <f t="shared" si="27"/>
        <v>#REF!</v>
      </c>
    </row>
    <row r="481" spans="1:7" x14ac:dyDescent="0.2">
      <c r="A481" s="1">
        <v>44816</v>
      </c>
      <c r="B481" s="2">
        <v>0.59321759259259255</v>
      </c>
      <c r="C481">
        <v>0.25013999999999997</v>
      </c>
      <c r="D481" s="9">
        <f t="shared" si="28"/>
        <v>1.1126727479999998</v>
      </c>
      <c r="E481">
        <f t="shared" si="29"/>
        <v>1735.4172620346251</v>
      </c>
      <c r="F481" t="b">
        <f t="shared" si="30"/>
        <v>0</v>
      </c>
      <c r="G481" s="9" t="e">
        <f t="shared" si="27"/>
        <v>#REF!</v>
      </c>
    </row>
    <row r="482" spans="1:7" x14ac:dyDescent="0.2">
      <c r="A482" s="1">
        <v>44816</v>
      </c>
      <c r="B482" s="2">
        <v>0.59321759259259255</v>
      </c>
      <c r="C482">
        <v>0.75436400000000003</v>
      </c>
      <c r="D482" s="9">
        <f t="shared" si="28"/>
        <v>3.3555619448000003</v>
      </c>
      <c r="E482">
        <f t="shared" si="29"/>
        <v>1738.7728239794251</v>
      </c>
      <c r="F482" t="b">
        <f t="shared" si="30"/>
        <v>0</v>
      </c>
      <c r="G482" s="9" t="e">
        <f t="shared" si="27"/>
        <v>#REF!</v>
      </c>
    </row>
    <row r="483" spans="1:7" x14ac:dyDescent="0.2">
      <c r="A483" s="1">
        <v>44816</v>
      </c>
      <c r="B483" s="2">
        <v>0.5932291666666667</v>
      </c>
      <c r="C483">
        <v>0.36159000000000002</v>
      </c>
      <c r="D483" s="9">
        <f t="shared" si="28"/>
        <v>1.608424638</v>
      </c>
      <c r="E483">
        <f t="shared" si="29"/>
        <v>1740.3812486174252</v>
      </c>
      <c r="F483" t="b">
        <f t="shared" si="30"/>
        <v>0</v>
      </c>
      <c r="G483" s="9" t="e">
        <f t="shared" si="27"/>
        <v>#REF!</v>
      </c>
    </row>
    <row r="484" spans="1:7" x14ac:dyDescent="0.2">
      <c r="A484" s="1">
        <v>44816</v>
      </c>
      <c r="B484" s="2">
        <v>0.5932291666666667</v>
      </c>
      <c r="C484">
        <v>0.673651</v>
      </c>
      <c r="D484" s="9">
        <f t="shared" si="28"/>
        <v>2.9965343781999998</v>
      </c>
      <c r="E484">
        <f t="shared" si="29"/>
        <v>1743.3777829956252</v>
      </c>
      <c r="F484" t="b">
        <f t="shared" si="30"/>
        <v>0</v>
      </c>
      <c r="G484" s="9" t="e">
        <f t="shared" si="27"/>
        <v>#REF!</v>
      </c>
    </row>
    <row r="485" spans="1:7" x14ac:dyDescent="0.2">
      <c r="A485" s="1">
        <v>44816</v>
      </c>
      <c r="B485" s="2">
        <v>0.5932291666666667</v>
      </c>
      <c r="C485">
        <v>0.53538200000000002</v>
      </c>
      <c r="D485" s="9">
        <f t="shared" si="28"/>
        <v>2.3814862124</v>
      </c>
      <c r="E485">
        <f t="shared" si="29"/>
        <v>1745.7592692080252</v>
      </c>
      <c r="F485" t="b">
        <f t="shared" si="30"/>
        <v>0</v>
      </c>
      <c r="G485" s="9" t="e">
        <f t="shared" si="27"/>
        <v>#REF!</v>
      </c>
    </row>
    <row r="486" spans="1:7" x14ac:dyDescent="0.2">
      <c r="A486" s="1">
        <v>44816</v>
      </c>
      <c r="B486" s="2">
        <v>0.59324074074074074</v>
      </c>
      <c r="C486">
        <v>0.50484700000000005</v>
      </c>
      <c r="D486" s="9">
        <f t="shared" si="28"/>
        <v>2.2456604254000001</v>
      </c>
      <c r="E486">
        <f t="shared" si="29"/>
        <v>1748.0049296334253</v>
      </c>
      <c r="F486" t="b">
        <f t="shared" si="30"/>
        <v>0</v>
      </c>
      <c r="G486" s="9" t="e">
        <f t="shared" si="27"/>
        <v>#REF!</v>
      </c>
    </row>
    <row r="487" spans="1:7" x14ac:dyDescent="0.2">
      <c r="A487" s="1">
        <v>44816</v>
      </c>
      <c r="B487" s="2">
        <v>0.59324074074074074</v>
      </c>
      <c r="C487">
        <v>0.60942700000000005</v>
      </c>
      <c r="D487" s="9">
        <f t="shared" si="28"/>
        <v>2.7108531814000001</v>
      </c>
      <c r="E487">
        <f t="shared" si="29"/>
        <v>1750.7157828148252</v>
      </c>
      <c r="F487" t="b">
        <f t="shared" si="30"/>
        <v>0</v>
      </c>
      <c r="G487" s="9" t="e">
        <f t="shared" si="27"/>
        <v>#REF!</v>
      </c>
    </row>
    <row r="488" spans="1:7" x14ac:dyDescent="0.2">
      <c r="A488" s="1">
        <v>44816</v>
      </c>
      <c r="B488" s="2">
        <v>0.59324074074074074</v>
      </c>
      <c r="C488">
        <v>0.38581399999999999</v>
      </c>
      <c r="D488" s="9">
        <f t="shared" si="28"/>
        <v>1.7161778347999999</v>
      </c>
      <c r="E488">
        <f t="shared" si="29"/>
        <v>1752.4319606496251</v>
      </c>
      <c r="F488" t="b">
        <f t="shared" si="30"/>
        <v>0</v>
      </c>
      <c r="G488" s="9" t="e">
        <f t="shared" si="27"/>
        <v>#REF!</v>
      </c>
    </row>
    <row r="489" spans="1:7" x14ac:dyDescent="0.2">
      <c r="A489" s="1">
        <v>44816</v>
      </c>
      <c r="B489" s="2">
        <v>0.59324074074074074</v>
      </c>
      <c r="C489">
        <v>0.87762099999999998</v>
      </c>
      <c r="D489" s="9">
        <f t="shared" si="28"/>
        <v>3.9038337321999999</v>
      </c>
      <c r="E489">
        <f t="shared" si="29"/>
        <v>1756.3357943818251</v>
      </c>
      <c r="F489" t="b">
        <f t="shared" si="30"/>
        <v>0</v>
      </c>
      <c r="G489" s="9" t="e">
        <f t="shared" ref="G489:G552" si="31">IF(D489&gt;13.345,G488+1,G488)</f>
        <v>#REF!</v>
      </c>
    </row>
    <row r="490" spans="1:7" x14ac:dyDescent="0.2">
      <c r="A490" s="1">
        <v>44816</v>
      </c>
      <c r="B490" s="2">
        <v>0.59325231481481489</v>
      </c>
      <c r="C490">
        <v>0.47421099999999999</v>
      </c>
      <c r="D490" s="9">
        <f t="shared" si="28"/>
        <v>2.1093853702000001</v>
      </c>
      <c r="E490">
        <f t="shared" si="29"/>
        <v>1758.4451797520251</v>
      </c>
      <c r="F490" t="b">
        <f t="shared" si="30"/>
        <v>0</v>
      </c>
      <c r="G490" s="9" t="e">
        <f t="shared" si="31"/>
        <v>#REF!</v>
      </c>
    </row>
    <row r="491" spans="1:7" x14ac:dyDescent="0.2">
      <c r="A491" s="1">
        <v>44816</v>
      </c>
      <c r="B491" s="2">
        <v>0.59325231481481489</v>
      </c>
      <c r="C491">
        <v>1.01319</v>
      </c>
      <c r="D491" s="9">
        <f t="shared" si="28"/>
        <v>4.506871758</v>
      </c>
      <c r="E491">
        <f t="shared" si="29"/>
        <v>1762.9520515100251</v>
      </c>
      <c r="F491" t="b">
        <f t="shared" si="30"/>
        <v>0</v>
      </c>
      <c r="G491" s="9" t="e">
        <f t="shared" si="31"/>
        <v>#REF!</v>
      </c>
    </row>
    <row r="492" spans="1:7" x14ac:dyDescent="0.2">
      <c r="A492" s="1">
        <v>44816</v>
      </c>
      <c r="B492" s="2">
        <v>0.59325231481481489</v>
      </c>
      <c r="C492">
        <v>0.35527999999999998</v>
      </c>
      <c r="D492" s="9">
        <f t="shared" si="28"/>
        <v>1.5803564959999998</v>
      </c>
      <c r="E492">
        <f t="shared" si="29"/>
        <v>1764.532408006025</v>
      </c>
      <c r="F492" t="b">
        <f t="shared" si="30"/>
        <v>0</v>
      </c>
      <c r="G492" s="9" t="e">
        <f t="shared" si="31"/>
        <v>#REF!</v>
      </c>
    </row>
    <row r="493" spans="1:7" x14ac:dyDescent="0.2">
      <c r="A493" s="1">
        <v>44816</v>
      </c>
      <c r="B493" s="2">
        <v>0.59325231481481489</v>
      </c>
      <c r="C493">
        <v>1.2068300000000001</v>
      </c>
      <c r="D493" s="9">
        <f t="shared" si="28"/>
        <v>5.3682212060000003</v>
      </c>
      <c r="E493">
        <f t="shared" si="29"/>
        <v>1769.900629212025</v>
      </c>
      <c r="F493" t="b">
        <f t="shared" si="30"/>
        <v>0</v>
      </c>
      <c r="G493" s="9" t="e">
        <f t="shared" si="31"/>
        <v>#REF!</v>
      </c>
    </row>
    <row r="494" spans="1:7" x14ac:dyDescent="0.2">
      <c r="A494" s="1">
        <v>44816</v>
      </c>
      <c r="B494" s="2">
        <v>0.59326388888888892</v>
      </c>
      <c r="C494">
        <v>0.78891800000000001</v>
      </c>
      <c r="D494" s="9">
        <f t="shared" si="28"/>
        <v>3.5092650476</v>
      </c>
      <c r="E494">
        <f t="shared" si="29"/>
        <v>1773.4098942596249</v>
      </c>
      <c r="F494" t="b">
        <f t="shared" si="30"/>
        <v>0</v>
      </c>
      <c r="G494" s="9" t="e">
        <f t="shared" si="31"/>
        <v>#REF!</v>
      </c>
    </row>
    <row r="495" spans="1:7" x14ac:dyDescent="0.2">
      <c r="A495" s="1">
        <v>44816</v>
      </c>
      <c r="B495" s="2">
        <v>0.59326388888888892</v>
      </c>
      <c r="C495">
        <v>1.55223</v>
      </c>
      <c r="D495" s="9">
        <f t="shared" si="28"/>
        <v>6.9046294860000001</v>
      </c>
      <c r="E495">
        <f t="shared" si="29"/>
        <v>1780.3145237456249</v>
      </c>
      <c r="F495" t="b">
        <f t="shared" si="30"/>
        <v>0</v>
      </c>
      <c r="G495" s="9" t="e">
        <f t="shared" si="31"/>
        <v>#REF!</v>
      </c>
    </row>
    <row r="496" spans="1:7" x14ac:dyDescent="0.2">
      <c r="A496" s="1">
        <v>44816</v>
      </c>
      <c r="B496" s="2">
        <v>0.59326388888888892</v>
      </c>
      <c r="C496">
        <v>0.67538200000000004</v>
      </c>
      <c r="D496" s="9">
        <f t="shared" si="28"/>
        <v>3.0042342124000001</v>
      </c>
      <c r="E496">
        <f t="shared" si="29"/>
        <v>1783.3187579580249</v>
      </c>
      <c r="F496" t="b">
        <f t="shared" si="30"/>
        <v>0</v>
      </c>
      <c r="G496" s="9" t="e">
        <f t="shared" si="31"/>
        <v>#REF!</v>
      </c>
    </row>
    <row r="497" spans="1:7" x14ac:dyDescent="0.2">
      <c r="A497" s="1">
        <v>44816</v>
      </c>
      <c r="B497" s="2">
        <v>0.59326388888888892</v>
      </c>
      <c r="C497">
        <v>1.18154</v>
      </c>
      <c r="D497" s="9">
        <f t="shared" si="28"/>
        <v>5.2557262280000003</v>
      </c>
      <c r="E497">
        <f t="shared" si="29"/>
        <v>1788.5744841860248</v>
      </c>
      <c r="F497" t="b">
        <f t="shared" si="30"/>
        <v>0</v>
      </c>
      <c r="G497" s="9" t="e">
        <f t="shared" si="31"/>
        <v>#REF!</v>
      </c>
    </row>
    <row r="498" spans="1:7" x14ac:dyDescent="0.2">
      <c r="A498" s="1">
        <v>44816</v>
      </c>
      <c r="B498" s="2">
        <v>0.59327546296296296</v>
      </c>
      <c r="C498">
        <v>1.0866800000000001</v>
      </c>
      <c r="D498" s="9">
        <f t="shared" si="28"/>
        <v>4.8337699760000001</v>
      </c>
      <c r="E498">
        <f t="shared" si="29"/>
        <v>1793.4082541620248</v>
      </c>
      <c r="F498" t="b">
        <f t="shared" si="30"/>
        <v>0</v>
      </c>
      <c r="G498" s="9" t="e">
        <f t="shared" si="31"/>
        <v>#REF!</v>
      </c>
    </row>
    <row r="499" spans="1:7" x14ac:dyDescent="0.2">
      <c r="A499" s="1">
        <v>44816</v>
      </c>
      <c r="B499" s="2">
        <v>0.59327546296296296</v>
      </c>
      <c r="C499">
        <v>2.5819999999999999</v>
      </c>
      <c r="D499" s="9">
        <f t="shared" si="28"/>
        <v>11.485252399999998</v>
      </c>
      <c r="E499">
        <f t="shared" si="29"/>
        <v>1804.8935065620249</v>
      </c>
      <c r="F499" t="b">
        <f t="shared" si="30"/>
        <v>0</v>
      </c>
      <c r="G499" s="9" t="e">
        <f t="shared" si="31"/>
        <v>#REF!</v>
      </c>
    </row>
    <row r="500" spans="1:7" x14ac:dyDescent="0.2">
      <c r="A500" s="1">
        <v>44816</v>
      </c>
      <c r="B500" s="2">
        <v>0.59327546296296296</v>
      </c>
      <c r="C500">
        <v>2.8218899999999998</v>
      </c>
      <c r="D500" s="9">
        <f t="shared" si="28"/>
        <v>12.552331097999998</v>
      </c>
      <c r="E500">
        <f t="shared" si="29"/>
        <v>1817.4458376600248</v>
      </c>
      <c r="F500" t="b">
        <f t="shared" si="30"/>
        <v>0</v>
      </c>
      <c r="G500" s="9" t="e">
        <f t="shared" si="31"/>
        <v>#REF!</v>
      </c>
    </row>
    <row r="501" spans="1:7" x14ac:dyDescent="0.2">
      <c r="A501" s="1">
        <v>44816</v>
      </c>
      <c r="B501" s="2">
        <v>0.593287037037037</v>
      </c>
      <c r="C501">
        <v>2.97228</v>
      </c>
      <c r="D501" s="9">
        <f t="shared" si="28"/>
        <v>13.221295895999999</v>
      </c>
      <c r="E501">
        <f t="shared" si="29"/>
        <v>1830.6671335560247</v>
      </c>
      <c r="F501" t="b">
        <f t="shared" si="30"/>
        <v>0</v>
      </c>
      <c r="G501" s="9" t="e">
        <f t="shared" si="31"/>
        <v>#REF!</v>
      </c>
    </row>
    <row r="502" spans="1:7" x14ac:dyDescent="0.2">
      <c r="A502" s="1">
        <v>44816</v>
      </c>
      <c r="B502" s="2">
        <v>0.593287037037037</v>
      </c>
      <c r="C502">
        <v>1.4736499999999999</v>
      </c>
      <c r="D502" s="9">
        <f t="shared" si="28"/>
        <v>6.5550899299999994</v>
      </c>
      <c r="E502">
        <f t="shared" si="29"/>
        <v>1837.2222234860246</v>
      </c>
      <c r="F502" t="b">
        <f t="shared" si="30"/>
        <v>0</v>
      </c>
      <c r="G502" s="9" t="e">
        <f t="shared" si="31"/>
        <v>#REF!</v>
      </c>
    </row>
    <row r="503" spans="1:7" x14ac:dyDescent="0.2">
      <c r="A503" s="1">
        <v>44816</v>
      </c>
      <c r="B503" s="2">
        <v>0.593287037037037</v>
      </c>
      <c r="C503">
        <v>2.2487599999999999</v>
      </c>
      <c r="D503" s="9">
        <f t="shared" si="28"/>
        <v>10.002934231999999</v>
      </c>
      <c r="E503">
        <f t="shared" si="29"/>
        <v>1847.2251577180245</v>
      </c>
      <c r="F503" t="b">
        <f t="shared" si="30"/>
        <v>0</v>
      </c>
      <c r="G503" s="9" t="e">
        <f t="shared" si="31"/>
        <v>#REF!</v>
      </c>
    </row>
    <row r="504" spans="1:7" x14ac:dyDescent="0.2">
      <c r="A504" s="1">
        <v>44816</v>
      </c>
      <c r="B504" s="2">
        <v>0.593287037037037</v>
      </c>
      <c r="C504">
        <v>1.7502899999999999</v>
      </c>
      <c r="D504" s="9">
        <f t="shared" si="28"/>
        <v>7.7856399779999999</v>
      </c>
      <c r="E504">
        <f t="shared" si="29"/>
        <v>1855.0107976960246</v>
      </c>
      <c r="F504" t="b">
        <f t="shared" si="30"/>
        <v>0</v>
      </c>
      <c r="G504" s="9" t="e">
        <f t="shared" si="31"/>
        <v>#REF!</v>
      </c>
    </row>
    <row r="505" spans="1:7" x14ac:dyDescent="0.2">
      <c r="A505" s="1">
        <v>44816</v>
      </c>
      <c r="B505" s="2">
        <v>0.59329861111111104</v>
      </c>
      <c r="C505">
        <v>0.81665399999999999</v>
      </c>
      <c r="D505" s="9">
        <f t="shared" si="28"/>
        <v>3.6326403227999999</v>
      </c>
      <c r="E505">
        <f t="shared" si="29"/>
        <v>1858.6434380188246</v>
      </c>
      <c r="F505" t="b">
        <f t="shared" si="30"/>
        <v>0</v>
      </c>
      <c r="G505" s="9" t="e">
        <f t="shared" si="31"/>
        <v>#REF!</v>
      </c>
    </row>
    <row r="506" spans="1:7" x14ac:dyDescent="0.2">
      <c r="A506" s="1">
        <v>44816</v>
      </c>
      <c r="B506" s="2">
        <v>0.59329861111111104</v>
      </c>
      <c r="C506">
        <v>0.48673</v>
      </c>
      <c r="D506" s="9">
        <f t="shared" si="28"/>
        <v>2.1650723859999998</v>
      </c>
      <c r="E506">
        <f t="shared" si="29"/>
        <v>1860.8085104048246</v>
      </c>
      <c r="F506" t="b">
        <f t="shared" si="30"/>
        <v>0</v>
      </c>
      <c r="G506" s="9" t="e">
        <f t="shared" si="31"/>
        <v>#REF!</v>
      </c>
    </row>
    <row r="507" spans="1:7" x14ac:dyDescent="0.2">
      <c r="A507" s="1">
        <v>44816</v>
      </c>
      <c r="B507" s="2">
        <v>0.59329861111111104</v>
      </c>
      <c r="C507">
        <v>0.43970799999999999</v>
      </c>
      <c r="D507" s="9">
        <f t="shared" si="28"/>
        <v>1.9559091255999999</v>
      </c>
      <c r="E507">
        <f t="shared" si="29"/>
        <v>1862.7644195304247</v>
      </c>
      <c r="F507" t="b">
        <f t="shared" si="30"/>
        <v>0</v>
      </c>
      <c r="G507" s="9" t="e">
        <f t="shared" si="31"/>
        <v>#REF!</v>
      </c>
    </row>
    <row r="508" spans="1:7" x14ac:dyDescent="0.2">
      <c r="A508" s="1">
        <v>44816</v>
      </c>
      <c r="B508" s="2">
        <v>0.59329861111111104</v>
      </c>
      <c r="C508">
        <v>0.45746799999999999</v>
      </c>
      <c r="D508" s="9">
        <f t="shared" si="28"/>
        <v>2.0349091576</v>
      </c>
      <c r="E508">
        <f t="shared" si="29"/>
        <v>1864.7993286880246</v>
      </c>
      <c r="F508" t="b">
        <f t="shared" si="30"/>
        <v>0</v>
      </c>
      <c r="G508" s="9" t="e">
        <f t="shared" si="31"/>
        <v>#REF!</v>
      </c>
    </row>
    <row r="509" spans="1:7" x14ac:dyDescent="0.2">
      <c r="A509" s="1">
        <v>44816</v>
      </c>
      <c r="B509" s="2">
        <v>0.59331018518518519</v>
      </c>
      <c r="C509">
        <v>0.635687</v>
      </c>
      <c r="D509" s="9">
        <f t="shared" si="28"/>
        <v>2.8276629133999998</v>
      </c>
      <c r="E509">
        <f t="shared" si="29"/>
        <v>1867.6269916014246</v>
      </c>
      <c r="F509" t="b">
        <f t="shared" si="30"/>
        <v>0</v>
      </c>
      <c r="G509" s="9" t="e">
        <f t="shared" si="31"/>
        <v>#REF!</v>
      </c>
    </row>
    <row r="510" spans="1:7" x14ac:dyDescent="0.2">
      <c r="A510" s="1">
        <v>44816</v>
      </c>
      <c r="B510" s="2">
        <v>0.59331018518518519</v>
      </c>
      <c r="C510">
        <v>0.54749400000000004</v>
      </c>
      <c r="D510" s="9">
        <f t="shared" si="28"/>
        <v>2.4353628108000001</v>
      </c>
      <c r="E510">
        <f t="shared" si="29"/>
        <v>1870.0623544122245</v>
      </c>
      <c r="F510" t="b">
        <f t="shared" si="30"/>
        <v>0</v>
      </c>
      <c r="G510" s="9" t="e">
        <f t="shared" si="31"/>
        <v>#REF!</v>
      </c>
    </row>
    <row r="511" spans="1:7" x14ac:dyDescent="0.2">
      <c r="A511" s="1">
        <v>44816</v>
      </c>
      <c r="B511" s="2">
        <v>0.59331018518518519</v>
      </c>
      <c r="C511">
        <v>0.95029300000000005</v>
      </c>
      <c r="D511" s="9">
        <f t="shared" si="28"/>
        <v>4.2270933226</v>
      </c>
      <c r="E511">
        <f t="shared" si="29"/>
        <v>1874.2894477348245</v>
      </c>
      <c r="F511" t="b">
        <f t="shared" si="30"/>
        <v>0</v>
      </c>
      <c r="G511" s="9" t="e">
        <f t="shared" si="31"/>
        <v>#REF!</v>
      </c>
    </row>
    <row r="512" spans="1:7" x14ac:dyDescent="0.2">
      <c r="A512" s="1">
        <v>44816</v>
      </c>
      <c r="B512" s="2">
        <v>0.59332175925925923</v>
      </c>
      <c r="C512">
        <v>0.42907099999999998</v>
      </c>
      <c r="D512" s="9">
        <f t="shared" si="28"/>
        <v>1.9085936222</v>
      </c>
      <c r="E512">
        <f t="shared" si="29"/>
        <v>1876.1980413570245</v>
      </c>
      <c r="F512" t="b">
        <f t="shared" si="30"/>
        <v>0</v>
      </c>
      <c r="G512" s="9" t="e">
        <f t="shared" si="31"/>
        <v>#REF!</v>
      </c>
    </row>
    <row r="513" spans="1:7" x14ac:dyDescent="0.2">
      <c r="A513" s="1">
        <v>44816</v>
      </c>
      <c r="B513" s="2">
        <v>0.59332175925925923</v>
      </c>
      <c r="C513">
        <v>5.4007800000000002E-2</v>
      </c>
      <c r="D513" s="9">
        <f t="shared" si="28"/>
        <v>0.24023749595999999</v>
      </c>
      <c r="E513">
        <f t="shared" si="29"/>
        <v>1876.4382788529845</v>
      </c>
      <c r="F513" t="b">
        <f t="shared" si="30"/>
        <v>0</v>
      </c>
      <c r="G513" s="9" t="e">
        <f t="shared" si="31"/>
        <v>#REF!</v>
      </c>
    </row>
    <row r="514" spans="1:7" x14ac:dyDescent="0.2">
      <c r="A514" s="1">
        <v>44816</v>
      </c>
      <c r="B514" s="2">
        <v>0.59332175925925923</v>
      </c>
      <c r="C514">
        <v>0.86683200000000005</v>
      </c>
      <c r="D514" s="9">
        <f t="shared" si="28"/>
        <v>3.8558421024</v>
      </c>
      <c r="E514">
        <f t="shared" si="29"/>
        <v>1880.2941209553844</v>
      </c>
      <c r="F514" t="b">
        <f t="shared" si="30"/>
        <v>0</v>
      </c>
      <c r="G514" s="9" t="e">
        <f t="shared" si="31"/>
        <v>#REF!</v>
      </c>
    </row>
    <row r="515" spans="1:7" x14ac:dyDescent="0.2">
      <c r="A515" s="1">
        <v>44816</v>
      </c>
      <c r="B515" s="2">
        <v>0.59332175925925923</v>
      </c>
      <c r="C515">
        <v>0.66993599999999998</v>
      </c>
      <c r="D515" s="9">
        <f t="shared" si="28"/>
        <v>2.9800093151999998</v>
      </c>
      <c r="E515">
        <f t="shared" si="29"/>
        <v>1883.2741302705845</v>
      </c>
      <c r="F515" t="b">
        <f t="shared" si="30"/>
        <v>0</v>
      </c>
      <c r="G515" s="9" t="e">
        <f t="shared" si="31"/>
        <v>#REF!</v>
      </c>
    </row>
    <row r="516" spans="1:7" x14ac:dyDescent="0.2">
      <c r="A516" s="1">
        <v>44816</v>
      </c>
      <c r="B516" s="2">
        <v>0.59333333333333338</v>
      </c>
      <c r="C516">
        <v>-6.9401699999999997E-2</v>
      </c>
      <c r="D516" s="9">
        <f t="shared" ref="D516:D579" si="32">C516*4.4482</f>
        <v>-0.30871264193999998</v>
      </c>
      <c r="E516">
        <f t="shared" ref="E516:E579" si="33">IF(D516&gt;0,D516+E515, E515)</f>
        <v>1883.2741302705845</v>
      </c>
      <c r="F516" t="b">
        <f t="shared" ref="F516:F579" si="34">IF(D516&gt;13.345,1)</f>
        <v>0</v>
      </c>
      <c r="G516" s="9" t="e">
        <f t="shared" si="31"/>
        <v>#REF!</v>
      </c>
    </row>
    <row r="517" spans="1:7" x14ac:dyDescent="0.2">
      <c r="A517" s="1">
        <v>44816</v>
      </c>
      <c r="B517" s="2">
        <v>0.59333333333333338</v>
      </c>
      <c r="C517">
        <v>-3.04046E-3</v>
      </c>
      <c r="D517" s="9">
        <f t="shared" si="32"/>
        <v>-1.3524574172E-2</v>
      </c>
      <c r="E517">
        <f t="shared" si="33"/>
        <v>1883.2741302705845</v>
      </c>
      <c r="F517" t="b">
        <f t="shared" si="34"/>
        <v>0</v>
      </c>
      <c r="G517" s="9" t="e">
        <f t="shared" si="31"/>
        <v>#REF!</v>
      </c>
    </row>
    <row r="518" spans="1:7" x14ac:dyDescent="0.2">
      <c r="A518" s="1">
        <v>44816</v>
      </c>
      <c r="B518" s="2">
        <v>0.59333333333333338</v>
      </c>
      <c r="C518">
        <v>0.133601</v>
      </c>
      <c r="D518" s="9">
        <f t="shared" si="32"/>
        <v>0.59428396819999996</v>
      </c>
      <c r="E518">
        <f t="shared" si="33"/>
        <v>1883.8684142387845</v>
      </c>
      <c r="F518" t="b">
        <f t="shared" si="34"/>
        <v>0</v>
      </c>
      <c r="G518" s="9" t="e">
        <f t="shared" si="31"/>
        <v>#REF!</v>
      </c>
    </row>
    <row r="519" spans="1:7" x14ac:dyDescent="0.2">
      <c r="A519" s="1">
        <v>44816</v>
      </c>
      <c r="B519" s="2">
        <v>0.59333333333333338</v>
      </c>
      <c r="C519">
        <v>-2.7671500000000002E-2</v>
      </c>
      <c r="D519" s="9">
        <f t="shared" si="32"/>
        <v>-0.1230883663</v>
      </c>
      <c r="E519">
        <f t="shared" si="33"/>
        <v>1883.8684142387845</v>
      </c>
      <c r="F519" t="b">
        <f t="shared" si="34"/>
        <v>0</v>
      </c>
      <c r="G519" s="9" t="e">
        <f t="shared" si="31"/>
        <v>#REF!</v>
      </c>
    </row>
    <row r="520" spans="1:7" x14ac:dyDescent="0.2">
      <c r="A520" s="1">
        <v>44816</v>
      </c>
      <c r="B520" s="2">
        <v>0.59334490740740742</v>
      </c>
      <c r="C520">
        <v>-0.17993600000000001</v>
      </c>
      <c r="D520" s="9">
        <f t="shared" si="32"/>
        <v>-0.80039131520000006</v>
      </c>
      <c r="E520">
        <f t="shared" si="33"/>
        <v>1883.8684142387845</v>
      </c>
      <c r="F520" t="b">
        <f t="shared" si="34"/>
        <v>0</v>
      </c>
      <c r="G520" s="9" t="e">
        <f t="shared" si="31"/>
        <v>#REF!</v>
      </c>
    </row>
    <row r="521" spans="1:7" x14ac:dyDescent="0.2">
      <c r="A521" s="1">
        <v>44816</v>
      </c>
      <c r="B521" s="2">
        <v>0.59334490740740742</v>
      </c>
      <c r="C521">
        <v>0.23985999999999999</v>
      </c>
      <c r="D521" s="9">
        <f t="shared" si="32"/>
        <v>1.066945252</v>
      </c>
      <c r="E521">
        <f t="shared" si="33"/>
        <v>1884.9353594907845</v>
      </c>
      <c r="F521" t="b">
        <f t="shared" si="34"/>
        <v>0</v>
      </c>
      <c r="G521" s="9" t="e">
        <f t="shared" si="31"/>
        <v>#REF!</v>
      </c>
    </row>
    <row r="522" spans="1:7" x14ac:dyDescent="0.2">
      <c r="A522" s="1">
        <v>44816</v>
      </c>
      <c r="B522" s="2">
        <v>0.59334490740740742</v>
      </c>
      <c r="C522">
        <v>0.50296399999999997</v>
      </c>
      <c r="D522" s="9">
        <f t="shared" si="32"/>
        <v>2.2372844647999997</v>
      </c>
      <c r="E522">
        <f t="shared" si="33"/>
        <v>1887.1726439555846</v>
      </c>
      <c r="F522" t="b">
        <f t="shared" si="34"/>
        <v>0</v>
      </c>
      <c r="G522" s="9" t="e">
        <f t="shared" si="31"/>
        <v>#REF!</v>
      </c>
    </row>
    <row r="523" spans="1:7" x14ac:dyDescent="0.2">
      <c r="A523" s="1">
        <v>44816</v>
      </c>
      <c r="B523" s="2">
        <v>0.59334490740740742</v>
      </c>
      <c r="C523">
        <v>0.46963100000000002</v>
      </c>
      <c r="D523" s="9">
        <f t="shared" si="32"/>
        <v>2.0890126142000001</v>
      </c>
      <c r="E523">
        <f t="shared" si="33"/>
        <v>1889.2616565697847</v>
      </c>
      <c r="F523" t="b">
        <f t="shared" si="34"/>
        <v>0</v>
      </c>
      <c r="G523" s="9" t="e">
        <f t="shared" si="31"/>
        <v>#REF!</v>
      </c>
    </row>
    <row r="524" spans="1:7" x14ac:dyDescent="0.2">
      <c r="A524" s="1">
        <v>44816</v>
      </c>
      <c r="B524" s="2">
        <v>0.59335648148148146</v>
      </c>
      <c r="C524">
        <v>0.45538200000000001</v>
      </c>
      <c r="D524" s="9">
        <f t="shared" si="32"/>
        <v>2.0256302123999999</v>
      </c>
      <c r="E524">
        <f t="shared" si="33"/>
        <v>1891.2872867821848</v>
      </c>
      <c r="F524" t="b">
        <f t="shared" si="34"/>
        <v>0</v>
      </c>
      <c r="G524" s="9" t="e">
        <f t="shared" si="31"/>
        <v>#REF!</v>
      </c>
    </row>
    <row r="525" spans="1:7" x14ac:dyDescent="0.2">
      <c r="A525" s="1">
        <v>44816</v>
      </c>
      <c r="B525" s="2">
        <v>0.59335648148148146</v>
      </c>
      <c r="C525">
        <v>0.43222699999999997</v>
      </c>
      <c r="D525" s="9">
        <f t="shared" si="32"/>
        <v>1.9226321413999998</v>
      </c>
      <c r="E525">
        <f t="shared" si="33"/>
        <v>1893.2099189235848</v>
      </c>
      <c r="F525" t="b">
        <f t="shared" si="34"/>
        <v>0</v>
      </c>
      <c r="G525" s="9" t="e">
        <f t="shared" si="31"/>
        <v>#REF!</v>
      </c>
    </row>
    <row r="526" spans="1:7" x14ac:dyDescent="0.2">
      <c r="A526" s="1">
        <v>44816</v>
      </c>
      <c r="B526" s="2">
        <v>0.59335648148148146</v>
      </c>
      <c r="C526">
        <v>0.43385499999999999</v>
      </c>
      <c r="D526" s="9">
        <f t="shared" si="32"/>
        <v>1.929873811</v>
      </c>
      <c r="E526">
        <f t="shared" si="33"/>
        <v>1895.1397927345849</v>
      </c>
      <c r="F526" t="b">
        <f t="shared" si="34"/>
        <v>0</v>
      </c>
      <c r="G526" s="9" t="e">
        <f t="shared" si="31"/>
        <v>#REF!</v>
      </c>
    </row>
    <row r="527" spans="1:7" x14ac:dyDescent="0.2">
      <c r="A527" s="1">
        <v>44816</v>
      </c>
      <c r="B527" s="2">
        <v>0.5933680555555555</v>
      </c>
      <c r="C527">
        <v>0.48703600000000002</v>
      </c>
      <c r="D527" s="9">
        <f t="shared" si="32"/>
        <v>2.1664335351999999</v>
      </c>
      <c r="E527">
        <f t="shared" si="33"/>
        <v>1897.3062262697849</v>
      </c>
      <c r="F527" t="b">
        <f t="shared" si="34"/>
        <v>0</v>
      </c>
      <c r="G527" s="9" t="e">
        <f t="shared" si="31"/>
        <v>#REF!</v>
      </c>
    </row>
    <row r="528" spans="1:7" x14ac:dyDescent="0.2">
      <c r="A528" s="1">
        <v>44816</v>
      </c>
      <c r="B528" s="2">
        <v>0.5933680555555555</v>
      </c>
      <c r="C528">
        <v>0.60301499999999997</v>
      </c>
      <c r="D528" s="9">
        <f t="shared" si="32"/>
        <v>2.6823313229999997</v>
      </c>
      <c r="E528">
        <f t="shared" si="33"/>
        <v>1899.9885575927849</v>
      </c>
      <c r="F528" t="b">
        <f t="shared" si="34"/>
        <v>0</v>
      </c>
      <c r="G528" s="9" t="e">
        <f t="shared" si="31"/>
        <v>#REF!</v>
      </c>
    </row>
    <row r="529" spans="1:7" x14ac:dyDescent="0.2">
      <c r="A529" s="1">
        <v>44816</v>
      </c>
      <c r="B529" s="2">
        <v>0.5933680555555555</v>
      </c>
      <c r="C529">
        <v>1.9104399999999999</v>
      </c>
      <c r="D529" s="9">
        <f t="shared" si="32"/>
        <v>8.4980192079999988</v>
      </c>
      <c r="E529">
        <f t="shared" si="33"/>
        <v>1908.4865768007849</v>
      </c>
      <c r="F529" t="b">
        <f t="shared" si="34"/>
        <v>0</v>
      </c>
      <c r="G529" s="9" t="e">
        <f t="shared" si="31"/>
        <v>#REF!</v>
      </c>
    </row>
    <row r="530" spans="1:7" x14ac:dyDescent="0.2">
      <c r="A530" s="1">
        <v>44816</v>
      </c>
      <c r="B530" s="2">
        <v>0.5933680555555555</v>
      </c>
      <c r="C530">
        <v>5.6275899999999996</v>
      </c>
      <c r="D530" s="9">
        <f t="shared" si="32"/>
        <v>25.032645837999997</v>
      </c>
      <c r="E530">
        <f t="shared" si="33"/>
        <v>1933.5192226387849</v>
      </c>
      <c r="F530">
        <f t="shared" si="34"/>
        <v>1</v>
      </c>
      <c r="G530" s="9" t="e">
        <f t="shared" si="31"/>
        <v>#REF!</v>
      </c>
    </row>
    <row r="531" spans="1:7" x14ac:dyDescent="0.2">
      <c r="A531" s="1">
        <v>44816</v>
      </c>
      <c r="B531" s="2">
        <v>0.59337962962962965</v>
      </c>
      <c r="C531">
        <v>5.5114599999999996</v>
      </c>
      <c r="D531" s="9">
        <f t="shared" si="32"/>
        <v>24.516076371999997</v>
      </c>
      <c r="E531">
        <f t="shared" si="33"/>
        <v>1958.0352990107849</v>
      </c>
      <c r="F531">
        <f t="shared" si="34"/>
        <v>1</v>
      </c>
      <c r="G531" s="9" t="e">
        <f t="shared" si="31"/>
        <v>#REF!</v>
      </c>
    </row>
    <row r="532" spans="1:7" x14ac:dyDescent="0.2">
      <c r="A532" s="1">
        <v>44816</v>
      </c>
      <c r="B532" s="2">
        <v>0.59337962962962965</v>
      </c>
      <c r="C532">
        <v>2.1717200000000001</v>
      </c>
      <c r="D532" s="9">
        <f t="shared" si="32"/>
        <v>9.6602449040000007</v>
      </c>
      <c r="E532">
        <f t="shared" si="33"/>
        <v>1967.6955439147848</v>
      </c>
      <c r="F532" t="b">
        <f t="shared" si="34"/>
        <v>0</v>
      </c>
      <c r="G532" s="9" t="e">
        <f t="shared" si="31"/>
        <v>#REF!</v>
      </c>
    </row>
    <row r="533" spans="1:7" x14ac:dyDescent="0.2">
      <c r="A533" s="1">
        <v>44816</v>
      </c>
      <c r="B533" s="2">
        <v>0.59337962962962965</v>
      </c>
      <c r="C533">
        <v>0.75828200000000001</v>
      </c>
      <c r="D533" s="9">
        <f t="shared" si="32"/>
        <v>3.3729899924</v>
      </c>
      <c r="E533">
        <f t="shared" si="33"/>
        <v>1971.0685339071849</v>
      </c>
      <c r="F533" t="b">
        <f t="shared" si="34"/>
        <v>0</v>
      </c>
      <c r="G533" s="9" t="e">
        <f t="shared" si="31"/>
        <v>#REF!</v>
      </c>
    </row>
    <row r="534" spans="1:7" x14ac:dyDescent="0.2">
      <c r="A534" s="1">
        <v>44816</v>
      </c>
      <c r="B534" s="2">
        <v>0.59337962962962965</v>
      </c>
      <c r="C534">
        <v>0.39288800000000001</v>
      </c>
      <c r="D534" s="9">
        <f t="shared" si="32"/>
        <v>1.7476444016000001</v>
      </c>
      <c r="E534">
        <f t="shared" si="33"/>
        <v>1972.8161783087849</v>
      </c>
      <c r="F534" t="b">
        <f t="shared" si="34"/>
        <v>0</v>
      </c>
      <c r="G534" s="9" t="e">
        <f t="shared" si="31"/>
        <v>#REF!</v>
      </c>
    </row>
    <row r="535" spans="1:7" x14ac:dyDescent="0.2">
      <c r="A535" s="1">
        <v>44816</v>
      </c>
      <c r="B535" s="2">
        <v>0.59339120370370368</v>
      </c>
      <c r="C535">
        <v>0.421489</v>
      </c>
      <c r="D535" s="9">
        <f t="shared" si="32"/>
        <v>1.8748673698</v>
      </c>
      <c r="E535">
        <f t="shared" si="33"/>
        <v>1974.6910456785849</v>
      </c>
      <c r="F535" t="b">
        <f t="shared" si="34"/>
        <v>0</v>
      </c>
      <c r="G535" s="9" t="e">
        <f t="shared" si="31"/>
        <v>#REF!</v>
      </c>
    </row>
    <row r="536" spans="1:7" x14ac:dyDescent="0.2">
      <c r="A536" s="1">
        <v>44816</v>
      </c>
      <c r="B536" s="2">
        <v>0.59339120370370368</v>
      </c>
      <c r="C536">
        <v>0.44947799999999999</v>
      </c>
      <c r="D536" s="9">
        <f t="shared" si="32"/>
        <v>1.9993680396</v>
      </c>
      <c r="E536">
        <f t="shared" si="33"/>
        <v>1976.690413718185</v>
      </c>
      <c r="F536" t="b">
        <f t="shared" si="34"/>
        <v>0</v>
      </c>
      <c r="G536" s="9" t="e">
        <f t="shared" si="31"/>
        <v>#REF!</v>
      </c>
    </row>
    <row r="537" spans="1:7" x14ac:dyDescent="0.2">
      <c r="A537" s="1">
        <v>44816</v>
      </c>
      <c r="B537" s="2">
        <v>0.59339120370370368</v>
      </c>
      <c r="C537">
        <v>0.30627199999999999</v>
      </c>
      <c r="D537" s="9">
        <f t="shared" si="32"/>
        <v>1.3623591103999999</v>
      </c>
      <c r="E537">
        <f t="shared" si="33"/>
        <v>1978.0527728285849</v>
      </c>
      <c r="F537" t="b">
        <f t="shared" si="34"/>
        <v>0</v>
      </c>
      <c r="G537" s="9" t="e">
        <f t="shared" si="31"/>
        <v>#REF!</v>
      </c>
    </row>
    <row r="538" spans="1:7" x14ac:dyDescent="0.2">
      <c r="A538" s="1">
        <v>44816</v>
      </c>
      <c r="B538" s="2">
        <v>0.59339120370370368</v>
      </c>
      <c r="C538">
        <v>0.47024199999999999</v>
      </c>
      <c r="D538" s="9">
        <f t="shared" si="32"/>
        <v>2.0917304643999999</v>
      </c>
      <c r="E538">
        <f t="shared" si="33"/>
        <v>1980.1445032929848</v>
      </c>
      <c r="F538" t="b">
        <f t="shared" si="34"/>
        <v>0</v>
      </c>
      <c r="G538" s="9" t="e">
        <f t="shared" si="31"/>
        <v>#REF!</v>
      </c>
    </row>
    <row r="539" spans="1:7" x14ac:dyDescent="0.2">
      <c r="A539" s="1">
        <v>44816</v>
      </c>
      <c r="B539" s="2">
        <v>0.59340277777777783</v>
      </c>
      <c r="C539">
        <v>0.338893</v>
      </c>
      <c r="D539" s="9">
        <f t="shared" si="32"/>
        <v>1.5074638426</v>
      </c>
      <c r="E539">
        <f t="shared" si="33"/>
        <v>1981.6519671355848</v>
      </c>
      <c r="F539" t="b">
        <f t="shared" si="34"/>
        <v>0</v>
      </c>
      <c r="G539" s="9" t="e">
        <f t="shared" si="31"/>
        <v>#REF!</v>
      </c>
    </row>
    <row r="540" spans="1:7" x14ac:dyDescent="0.2">
      <c r="A540" s="1">
        <v>44816</v>
      </c>
      <c r="B540" s="2">
        <v>0.59340277777777783</v>
      </c>
      <c r="C540">
        <v>0.54225199999999996</v>
      </c>
      <c r="D540" s="9">
        <f t="shared" si="32"/>
        <v>2.4120453463999998</v>
      </c>
      <c r="E540">
        <f t="shared" si="33"/>
        <v>1984.0640124819847</v>
      </c>
      <c r="F540" t="b">
        <f t="shared" si="34"/>
        <v>0</v>
      </c>
      <c r="G540" s="9" t="e">
        <f t="shared" si="31"/>
        <v>#REF!</v>
      </c>
    </row>
    <row r="541" spans="1:7" x14ac:dyDescent="0.2">
      <c r="A541" s="1">
        <v>44816</v>
      </c>
      <c r="B541" s="2">
        <v>0.59340277777777783</v>
      </c>
      <c r="C541">
        <v>0.24077599999999999</v>
      </c>
      <c r="D541" s="9">
        <f t="shared" si="32"/>
        <v>1.0710198032</v>
      </c>
      <c r="E541">
        <f t="shared" si="33"/>
        <v>1985.1350322851847</v>
      </c>
      <c r="F541" t="b">
        <f t="shared" si="34"/>
        <v>0</v>
      </c>
      <c r="G541" s="9" t="e">
        <f t="shared" si="31"/>
        <v>#REF!</v>
      </c>
    </row>
    <row r="542" spans="1:7" x14ac:dyDescent="0.2">
      <c r="A542" s="1">
        <v>44816</v>
      </c>
      <c r="B542" s="2">
        <v>0.59341435185185187</v>
      </c>
      <c r="C542">
        <v>0.56968200000000002</v>
      </c>
      <c r="D542" s="9">
        <f t="shared" si="32"/>
        <v>2.5340594724000001</v>
      </c>
      <c r="E542">
        <f t="shared" si="33"/>
        <v>1987.6690917575847</v>
      </c>
      <c r="F542" t="b">
        <f t="shared" si="34"/>
        <v>0</v>
      </c>
      <c r="G542" s="9" t="e">
        <f t="shared" si="31"/>
        <v>#REF!</v>
      </c>
    </row>
    <row r="543" spans="1:7" x14ac:dyDescent="0.2">
      <c r="A543" s="1">
        <v>44816</v>
      </c>
      <c r="B543" s="2">
        <v>0.59341435185185187</v>
      </c>
      <c r="C543">
        <v>0.39034400000000002</v>
      </c>
      <c r="D543" s="9">
        <f t="shared" si="32"/>
        <v>1.7363281808000002</v>
      </c>
      <c r="E543">
        <f t="shared" si="33"/>
        <v>1989.4054199383847</v>
      </c>
      <c r="F543" t="b">
        <f t="shared" si="34"/>
        <v>0</v>
      </c>
      <c r="G543" s="9" t="e">
        <f t="shared" si="31"/>
        <v>#REF!</v>
      </c>
    </row>
    <row r="544" spans="1:7" x14ac:dyDescent="0.2">
      <c r="A544" s="1">
        <v>44816</v>
      </c>
      <c r="B544" s="2">
        <v>0.59341435185185187</v>
      </c>
      <c r="C544">
        <v>0.60520399999999996</v>
      </c>
      <c r="D544" s="9">
        <f t="shared" si="32"/>
        <v>2.6920684327999997</v>
      </c>
      <c r="E544">
        <f t="shared" si="33"/>
        <v>1992.0974883711847</v>
      </c>
      <c r="F544" t="b">
        <f t="shared" si="34"/>
        <v>0</v>
      </c>
      <c r="G544" s="9" t="e">
        <f t="shared" si="31"/>
        <v>#REF!</v>
      </c>
    </row>
    <row r="545" spans="1:7" x14ac:dyDescent="0.2">
      <c r="A545" s="1">
        <v>44816</v>
      </c>
      <c r="B545" s="2">
        <v>0.59341435185185187</v>
      </c>
      <c r="C545">
        <v>0.38464399999999999</v>
      </c>
      <c r="D545" s="9">
        <f t="shared" si="32"/>
        <v>1.7109734407999999</v>
      </c>
      <c r="E545">
        <f t="shared" si="33"/>
        <v>1993.8084618119847</v>
      </c>
      <c r="F545" t="b">
        <f t="shared" si="34"/>
        <v>0</v>
      </c>
      <c r="G545" s="9" t="e">
        <f t="shared" si="31"/>
        <v>#REF!</v>
      </c>
    </row>
    <row r="546" spans="1:7" x14ac:dyDescent="0.2">
      <c r="A546" s="1">
        <v>44816</v>
      </c>
      <c r="B546" s="2">
        <v>0.59342592592592591</v>
      </c>
      <c r="C546">
        <v>0.521845</v>
      </c>
      <c r="D546" s="9">
        <f t="shared" si="32"/>
        <v>2.3212709289999998</v>
      </c>
      <c r="E546">
        <f t="shared" si="33"/>
        <v>1996.1297327409848</v>
      </c>
      <c r="F546" t="b">
        <f t="shared" si="34"/>
        <v>0</v>
      </c>
      <c r="G546" s="9" t="e">
        <f t="shared" si="31"/>
        <v>#REF!</v>
      </c>
    </row>
    <row r="547" spans="1:7" x14ac:dyDescent="0.2">
      <c r="A547" s="1">
        <v>44816</v>
      </c>
      <c r="B547" s="2">
        <v>0.59342592592592591</v>
      </c>
      <c r="C547">
        <v>0.43049599999999999</v>
      </c>
      <c r="D547" s="9">
        <f t="shared" si="32"/>
        <v>1.9149323072</v>
      </c>
      <c r="E547">
        <f t="shared" si="33"/>
        <v>1998.0446650481847</v>
      </c>
      <c r="F547" t="b">
        <f t="shared" si="34"/>
        <v>0</v>
      </c>
      <c r="G547" s="9" t="e">
        <f t="shared" si="31"/>
        <v>#REF!</v>
      </c>
    </row>
    <row r="548" spans="1:7" x14ac:dyDescent="0.2">
      <c r="A548" s="1">
        <v>44816</v>
      </c>
      <c r="B548" s="2">
        <v>0.59342592592592591</v>
      </c>
      <c r="C548">
        <v>0.45253199999999999</v>
      </c>
      <c r="D548" s="9">
        <f t="shared" si="32"/>
        <v>2.0129528423999998</v>
      </c>
      <c r="E548">
        <f t="shared" si="33"/>
        <v>2000.0576178905847</v>
      </c>
      <c r="F548" t="b">
        <f t="shared" si="34"/>
        <v>0</v>
      </c>
      <c r="G548" s="9" t="e">
        <f t="shared" si="31"/>
        <v>#REF!</v>
      </c>
    </row>
    <row r="549" spans="1:7" x14ac:dyDescent="0.2">
      <c r="A549" s="1">
        <v>44816</v>
      </c>
      <c r="B549" s="2">
        <v>0.59342592592592591</v>
      </c>
      <c r="C549">
        <v>0.36398200000000003</v>
      </c>
      <c r="D549" s="9">
        <f t="shared" si="32"/>
        <v>1.6190647324</v>
      </c>
      <c r="E549">
        <f t="shared" si="33"/>
        <v>2001.6766826229846</v>
      </c>
      <c r="F549" t="b">
        <f t="shared" si="34"/>
        <v>0</v>
      </c>
      <c r="G549" s="9" t="e">
        <f t="shared" si="31"/>
        <v>#REF!</v>
      </c>
    </row>
    <row r="550" spans="1:7" x14ac:dyDescent="0.2">
      <c r="A550" s="1">
        <v>44816</v>
      </c>
      <c r="B550" s="2">
        <v>0.59343749999999995</v>
      </c>
      <c r="C550">
        <v>0.440216</v>
      </c>
      <c r="D550" s="9">
        <f t="shared" si="32"/>
        <v>1.9581688112</v>
      </c>
      <c r="E550">
        <f t="shared" si="33"/>
        <v>2003.6348514341846</v>
      </c>
      <c r="F550" t="b">
        <f t="shared" si="34"/>
        <v>0</v>
      </c>
      <c r="G550" s="9" t="e">
        <f t="shared" si="31"/>
        <v>#REF!</v>
      </c>
    </row>
    <row r="551" spans="1:7" x14ac:dyDescent="0.2">
      <c r="A551" s="1">
        <v>44816</v>
      </c>
      <c r="B551" s="2">
        <v>0.59343749999999995</v>
      </c>
      <c r="C551">
        <v>0.50718799999999997</v>
      </c>
      <c r="D551" s="9">
        <f t="shared" si="32"/>
        <v>2.2560736615999999</v>
      </c>
      <c r="E551">
        <f t="shared" si="33"/>
        <v>2005.8909250957847</v>
      </c>
      <c r="F551" t="b">
        <f t="shared" si="34"/>
        <v>0</v>
      </c>
      <c r="G551" s="9" t="e">
        <f t="shared" si="31"/>
        <v>#REF!</v>
      </c>
    </row>
    <row r="552" spans="1:7" x14ac:dyDescent="0.2">
      <c r="A552" s="1">
        <v>44816</v>
      </c>
      <c r="B552" s="2">
        <v>0.59343749999999995</v>
      </c>
      <c r="C552">
        <v>0.40454200000000001</v>
      </c>
      <c r="D552" s="9">
        <f t="shared" si="32"/>
        <v>1.7994837243999999</v>
      </c>
      <c r="E552">
        <f t="shared" si="33"/>
        <v>2007.6904088201848</v>
      </c>
      <c r="F552" t="b">
        <f t="shared" si="34"/>
        <v>0</v>
      </c>
      <c r="G552" s="9" t="e">
        <f t="shared" si="31"/>
        <v>#REF!</v>
      </c>
    </row>
    <row r="553" spans="1:7" x14ac:dyDescent="0.2">
      <c r="A553" s="1">
        <v>44816</v>
      </c>
      <c r="B553" s="2">
        <v>0.59343749999999995</v>
      </c>
      <c r="C553">
        <v>0.27064899999999997</v>
      </c>
      <c r="D553" s="9">
        <f t="shared" si="32"/>
        <v>1.2039008817999999</v>
      </c>
      <c r="E553">
        <f t="shared" si="33"/>
        <v>2008.8943097019849</v>
      </c>
      <c r="F553" t="b">
        <f t="shared" si="34"/>
        <v>0</v>
      </c>
      <c r="G553" s="9" t="e">
        <f t="shared" ref="G553:G616" si="35">IF(D553&gt;13.345,G552+1,G552)</f>
        <v>#REF!</v>
      </c>
    </row>
    <row r="554" spans="1:7" x14ac:dyDescent="0.2">
      <c r="A554" s="1">
        <v>44816</v>
      </c>
      <c r="B554" s="2">
        <v>0.5934490740740741</v>
      </c>
      <c r="C554">
        <v>0.28484700000000002</v>
      </c>
      <c r="D554" s="9">
        <f t="shared" si="32"/>
        <v>1.2670564254000001</v>
      </c>
      <c r="E554">
        <f t="shared" si="33"/>
        <v>2010.1613661273848</v>
      </c>
      <c r="F554" t="b">
        <f t="shared" si="34"/>
        <v>0</v>
      </c>
      <c r="G554" s="9" t="e">
        <f t="shared" si="35"/>
        <v>#REF!</v>
      </c>
    </row>
    <row r="555" spans="1:7" x14ac:dyDescent="0.2">
      <c r="A555" s="1">
        <v>44816</v>
      </c>
      <c r="B555" s="2">
        <v>0.5934490740740741</v>
      </c>
      <c r="C555">
        <v>0.319911</v>
      </c>
      <c r="D555" s="9">
        <f t="shared" si="32"/>
        <v>1.4230281102</v>
      </c>
      <c r="E555">
        <f t="shared" si="33"/>
        <v>2011.5843942375848</v>
      </c>
      <c r="F555" t="b">
        <f t="shared" si="34"/>
        <v>0</v>
      </c>
      <c r="G555" s="9" t="e">
        <f t="shared" si="35"/>
        <v>#REF!</v>
      </c>
    </row>
    <row r="556" spans="1:7" x14ac:dyDescent="0.2">
      <c r="A556" s="1">
        <v>44816</v>
      </c>
      <c r="B556" s="2">
        <v>0.5934490740740741</v>
      </c>
      <c r="C556">
        <v>0.243779</v>
      </c>
      <c r="D556" s="9">
        <f t="shared" si="32"/>
        <v>1.0843777478000001</v>
      </c>
      <c r="E556">
        <f t="shared" si="33"/>
        <v>2012.6687719853849</v>
      </c>
      <c r="F556" t="b">
        <f t="shared" si="34"/>
        <v>0</v>
      </c>
      <c r="G556" s="9" t="e">
        <f t="shared" si="35"/>
        <v>#REF!</v>
      </c>
    </row>
    <row r="557" spans="1:7" x14ac:dyDescent="0.2">
      <c r="A557" s="1">
        <v>44816</v>
      </c>
      <c r="B557" s="2">
        <v>0.59346064814814814</v>
      </c>
      <c r="C557">
        <v>0.17996200000000001</v>
      </c>
      <c r="D557" s="9">
        <f t="shared" si="32"/>
        <v>0.80050696840000002</v>
      </c>
      <c r="E557">
        <f t="shared" si="33"/>
        <v>2013.4692789537849</v>
      </c>
      <c r="F557" t="b">
        <f t="shared" si="34"/>
        <v>0</v>
      </c>
      <c r="G557" s="9" t="e">
        <f t="shared" si="35"/>
        <v>#REF!</v>
      </c>
    </row>
    <row r="558" spans="1:7" x14ac:dyDescent="0.2">
      <c r="A558" s="1">
        <v>44816</v>
      </c>
      <c r="B558" s="2">
        <v>0.59346064814814814</v>
      </c>
      <c r="C558">
        <v>0.21533099999999999</v>
      </c>
      <c r="D558" s="9">
        <f t="shared" si="32"/>
        <v>0.95783535419999999</v>
      </c>
      <c r="E558">
        <f t="shared" si="33"/>
        <v>2014.4271143079848</v>
      </c>
      <c r="F558" t="b">
        <f t="shared" si="34"/>
        <v>0</v>
      </c>
      <c r="G558" s="9" t="e">
        <f t="shared" si="35"/>
        <v>#REF!</v>
      </c>
    </row>
    <row r="559" spans="1:7" x14ac:dyDescent="0.2">
      <c r="A559" s="1">
        <v>44816</v>
      </c>
      <c r="B559" s="2">
        <v>0.59346064814814814</v>
      </c>
      <c r="C559">
        <v>0.31019099999999999</v>
      </c>
      <c r="D559" s="9">
        <f t="shared" si="32"/>
        <v>1.3797916062</v>
      </c>
      <c r="E559">
        <f t="shared" si="33"/>
        <v>2015.8069059141847</v>
      </c>
      <c r="F559" t="b">
        <f t="shared" si="34"/>
        <v>0</v>
      </c>
      <c r="G559" s="9" t="e">
        <f t="shared" si="35"/>
        <v>#REF!</v>
      </c>
    </row>
    <row r="560" spans="1:7" x14ac:dyDescent="0.2">
      <c r="A560" s="1">
        <v>44816</v>
      </c>
      <c r="B560" s="2">
        <v>0.59346064814814814</v>
      </c>
      <c r="C560">
        <v>0.16759599999999999</v>
      </c>
      <c r="D560" s="9">
        <f t="shared" si="32"/>
        <v>0.74550052719999993</v>
      </c>
      <c r="E560">
        <f t="shared" si="33"/>
        <v>2016.5524064413846</v>
      </c>
      <c r="F560" t="b">
        <f t="shared" si="34"/>
        <v>0</v>
      </c>
      <c r="G560" s="9" t="e">
        <f t="shared" si="35"/>
        <v>#REF!</v>
      </c>
    </row>
    <row r="561" spans="1:7" x14ac:dyDescent="0.2">
      <c r="A561" s="1">
        <v>44816</v>
      </c>
      <c r="B561" s="2">
        <v>0.59347222222222229</v>
      </c>
      <c r="C561">
        <v>0.188359</v>
      </c>
      <c r="D561" s="9">
        <f t="shared" si="32"/>
        <v>0.83785850379999993</v>
      </c>
      <c r="E561">
        <f t="shared" si="33"/>
        <v>2017.3902649451845</v>
      </c>
      <c r="F561" t="b">
        <f t="shared" si="34"/>
        <v>0</v>
      </c>
      <c r="G561" s="9" t="e">
        <f t="shared" si="35"/>
        <v>#REF!</v>
      </c>
    </row>
    <row r="562" spans="1:7" x14ac:dyDescent="0.2">
      <c r="A562" s="1">
        <v>44816</v>
      </c>
      <c r="B562" s="2">
        <v>0.59347222222222229</v>
      </c>
      <c r="C562">
        <v>0.16988600000000001</v>
      </c>
      <c r="D562" s="9">
        <f t="shared" si="32"/>
        <v>0.75568690520000004</v>
      </c>
      <c r="E562">
        <f t="shared" si="33"/>
        <v>2018.1459518503846</v>
      </c>
      <c r="F562" t="b">
        <f t="shared" si="34"/>
        <v>0</v>
      </c>
      <c r="G562" s="9" t="e">
        <f t="shared" si="35"/>
        <v>#REF!</v>
      </c>
    </row>
    <row r="563" spans="1:7" x14ac:dyDescent="0.2">
      <c r="A563" s="1">
        <v>44816</v>
      </c>
      <c r="B563" s="2">
        <v>0.59347222222222229</v>
      </c>
      <c r="C563">
        <v>0.26744299999999999</v>
      </c>
      <c r="D563" s="9">
        <f t="shared" si="32"/>
        <v>1.1896399525999999</v>
      </c>
      <c r="E563">
        <f t="shared" si="33"/>
        <v>2019.3355918029845</v>
      </c>
      <c r="F563" t="b">
        <f t="shared" si="34"/>
        <v>0</v>
      </c>
      <c r="G563" s="9" t="e">
        <f t="shared" si="35"/>
        <v>#REF!</v>
      </c>
    </row>
    <row r="564" spans="1:7" x14ac:dyDescent="0.2">
      <c r="A564" s="1">
        <v>44816</v>
      </c>
      <c r="B564" s="2">
        <v>0.59347222222222229</v>
      </c>
      <c r="C564">
        <v>0.20174300000000001</v>
      </c>
      <c r="D564" s="9">
        <f t="shared" si="32"/>
        <v>0.89739321260000005</v>
      </c>
      <c r="E564">
        <f t="shared" si="33"/>
        <v>2020.2329850155845</v>
      </c>
      <c r="F564" t="b">
        <f t="shared" si="34"/>
        <v>0</v>
      </c>
      <c r="G564" s="9" t="e">
        <f t="shared" si="35"/>
        <v>#REF!</v>
      </c>
    </row>
    <row r="565" spans="1:7" x14ac:dyDescent="0.2">
      <c r="A565" s="1">
        <v>44816</v>
      </c>
      <c r="B565" s="2">
        <v>0.59348379629629633</v>
      </c>
      <c r="C565">
        <v>0.227799</v>
      </c>
      <c r="D565" s="9">
        <f t="shared" si="32"/>
        <v>1.0132955118</v>
      </c>
      <c r="E565">
        <f t="shared" si="33"/>
        <v>2021.2462805273844</v>
      </c>
      <c r="F565" t="b">
        <f t="shared" si="34"/>
        <v>0</v>
      </c>
      <c r="G565" s="9" t="e">
        <f t="shared" si="35"/>
        <v>#REF!</v>
      </c>
    </row>
    <row r="566" spans="1:7" x14ac:dyDescent="0.2">
      <c r="A566" s="1">
        <v>44816</v>
      </c>
      <c r="B566" s="2">
        <v>0.59348379629629633</v>
      </c>
      <c r="C566">
        <v>0.20286299999999999</v>
      </c>
      <c r="D566" s="9">
        <f t="shared" si="32"/>
        <v>0.90237519659999998</v>
      </c>
      <c r="E566">
        <f t="shared" si="33"/>
        <v>2022.1486557239843</v>
      </c>
      <c r="F566" t="b">
        <f t="shared" si="34"/>
        <v>0</v>
      </c>
      <c r="G566" s="9" t="e">
        <f t="shared" si="35"/>
        <v>#REF!</v>
      </c>
    </row>
    <row r="567" spans="1:7" x14ac:dyDescent="0.2">
      <c r="A567" s="1">
        <v>44816</v>
      </c>
      <c r="B567" s="2">
        <v>0.59348379629629633</v>
      </c>
      <c r="C567">
        <v>0.64657799999999999</v>
      </c>
      <c r="D567" s="9">
        <f t="shared" si="32"/>
        <v>2.8761082596</v>
      </c>
      <c r="E567">
        <f t="shared" si="33"/>
        <v>2025.0247639835843</v>
      </c>
      <c r="F567" t="b">
        <f t="shared" si="34"/>
        <v>0</v>
      </c>
      <c r="G567" s="9" t="e">
        <f t="shared" si="35"/>
        <v>#REF!</v>
      </c>
    </row>
    <row r="568" spans="1:7" x14ac:dyDescent="0.2">
      <c r="A568" s="1">
        <v>44816</v>
      </c>
      <c r="B568" s="2">
        <v>0.59348379629629633</v>
      </c>
      <c r="C568">
        <v>1.3171600000000001</v>
      </c>
      <c r="D568" s="9">
        <f t="shared" si="32"/>
        <v>5.858991112</v>
      </c>
      <c r="E568">
        <f t="shared" si="33"/>
        <v>2030.8837550955843</v>
      </c>
      <c r="F568" t="b">
        <f t="shared" si="34"/>
        <v>0</v>
      </c>
      <c r="G568" s="9" t="e">
        <f t="shared" si="35"/>
        <v>#REF!</v>
      </c>
    </row>
    <row r="569" spans="1:7" x14ac:dyDescent="0.2">
      <c r="A569" s="1">
        <v>44816</v>
      </c>
      <c r="B569" s="2">
        <v>0.59349537037037037</v>
      </c>
      <c r="C569">
        <v>1.67258</v>
      </c>
      <c r="D569" s="9">
        <f t="shared" si="32"/>
        <v>7.4399703559999999</v>
      </c>
      <c r="E569">
        <f t="shared" si="33"/>
        <v>2038.3237254515843</v>
      </c>
      <c r="F569" t="b">
        <f t="shared" si="34"/>
        <v>0</v>
      </c>
      <c r="G569" s="9" t="e">
        <f t="shared" si="35"/>
        <v>#REF!</v>
      </c>
    </row>
    <row r="570" spans="1:7" x14ac:dyDescent="0.2">
      <c r="A570" s="1">
        <v>44816</v>
      </c>
      <c r="B570" s="2">
        <v>0.59349537037037037</v>
      </c>
      <c r="C570">
        <v>1.32037</v>
      </c>
      <c r="D570" s="9">
        <f t="shared" si="32"/>
        <v>5.8732698340000002</v>
      </c>
      <c r="E570">
        <f t="shared" si="33"/>
        <v>2044.1969952855843</v>
      </c>
      <c r="F570" t="b">
        <f t="shared" si="34"/>
        <v>0</v>
      </c>
      <c r="G570" s="9" t="e">
        <f t="shared" si="35"/>
        <v>#REF!</v>
      </c>
    </row>
    <row r="571" spans="1:7" x14ac:dyDescent="0.2">
      <c r="A571" s="1">
        <v>44816</v>
      </c>
      <c r="B571" s="2">
        <v>0.59349537037037037</v>
      </c>
      <c r="C571">
        <v>0.98194599999999999</v>
      </c>
      <c r="D571" s="9">
        <f t="shared" si="32"/>
        <v>4.3678921971999998</v>
      </c>
      <c r="E571">
        <f t="shared" si="33"/>
        <v>2048.5648874827843</v>
      </c>
      <c r="F571" t="b">
        <f t="shared" si="34"/>
        <v>0</v>
      </c>
      <c r="G571" s="9" t="e">
        <f t="shared" si="35"/>
        <v>#REF!</v>
      </c>
    </row>
    <row r="572" spans="1:7" x14ac:dyDescent="0.2">
      <c r="A572" s="1">
        <v>44816</v>
      </c>
      <c r="B572" s="2">
        <v>0.59350694444444441</v>
      </c>
      <c r="C572">
        <v>1.22485</v>
      </c>
      <c r="D572" s="9">
        <f t="shared" si="32"/>
        <v>5.4483777699999996</v>
      </c>
      <c r="E572">
        <f t="shared" si="33"/>
        <v>2054.0132652527845</v>
      </c>
      <c r="F572" t="b">
        <f t="shared" si="34"/>
        <v>0</v>
      </c>
      <c r="G572" s="9" t="e">
        <f t="shared" si="35"/>
        <v>#REF!</v>
      </c>
    </row>
    <row r="573" spans="1:7" x14ac:dyDescent="0.2">
      <c r="A573" s="1">
        <v>44816</v>
      </c>
      <c r="B573" s="2">
        <v>0.59350694444444441</v>
      </c>
      <c r="C573">
        <v>1.2823</v>
      </c>
      <c r="D573" s="9">
        <f t="shared" si="32"/>
        <v>5.7039268600000002</v>
      </c>
      <c r="E573">
        <f t="shared" si="33"/>
        <v>2059.7171921127847</v>
      </c>
      <c r="F573" t="b">
        <f t="shared" si="34"/>
        <v>0</v>
      </c>
      <c r="G573" s="9" t="e">
        <f t="shared" si="35"/>
        <v>#REF!</v>
      </c>
    </row>
    <row r="574" spans="1:7" x14ac:dyDescent="0.2">
      <c r="A574" s="1">
        <v>44816</v>
      </c>
      <c r="B574" s="2">
        <v>0.59350694444444441</v>
      </c>
      <c r="C574">
        <v>0.58891899999999997</v>
      </c>
      <c r="D574" s="9">
        <f t="shared" si="32"/>
        <v>2.6196294957999999</v>
      </c>
      <c r="E574">
        <f t="shared" si="33"/>
        <v>2062.3368216085846</v>
      </c>
      <c r="F574" t="b">
        <f t="shared" si="34"/>
        <v>0</v>
      </c>
      <c r="G574" s="9" t="e">
        <f t="shared" si="35"/>
        <v>#REF!</v>
      </c>
    </row>
    <row r="575" spans="1:7" x14ac:dyDescent="0.2">
      <c r="A575" s="1">
        <v>44816</v>
      </c>
      <c r="B575" s="2">
        <v>0.59350694444444441</v>
      </c>
      <c r="C575">
        <v>0.67604299999999995</v>
      </c>
      <c r="D575" s="9">
        <f t="shared" si="32"/>
        <v>3.0071744725999996</v>
      </c>
      <c r="E575">
        <f t="shared" si="33"/>
        <v>2065.3439960811847</v>
      </c>
      <c r="F575" t="b">
        <f t="shared" si="34"/>
        <v>0</v>
      </c>
      <c r="G575" s="9" t="e">
        <f t="shared" si="35"/>
        <v>#REF!</v>
      </c>
    </row>
    <row r="576" spans="1:7" x14ac:dyDescent="0.2">
      <c r="A576" s="1">
        <v>44816</v>
      </c>
      <c r="B576" s="2">
        <v>0.59351851851851845</v>
      </c>
      <c r="C576">
        <v>0.38505099999999998</v>
      </c>
      <c r="D576" s="9">
        <f t="shared" si="32"/>
        <v>1.7127838581999999</v>
      </c>
      <c r="E576">
        <f t="shared" si="33"/>
        <v>2067.0567799393848</v>
      </c>
      <c r="F576" t="b">
        <f t="shared" si="34"/>
        <v>0</v>
      </c>
      <c r="G576" s="9" t="e">
        <f t="shared" si="35"/>
        <v>#REF!</v>
      </c>
    </row>
    <row r="577" spans="1:7" x14ac:dyDescent="0.2">
      <c r="A577" s="1">
        <v>44816</v>
      </c>
      <c r="B577" s="2">
        <v>0.59351851851851845</v>
      </c>
      <c r="C577">
        <v>0.73889300000000002</v>
      </c>
      <c r="D577" s="9">
        <f t="shared" si="32"/>
        <v>3.2867438426</v>
      </c>
      <c r="E577">
        <f t="shared" si="33"/>
        <v>2070.3435237819849</v>
      </c>
      <c r="F577" t="b">
        <f t="shared" si="34"/>
        <v>0</v>
      </c>
      <c r="G577" s="9" t="e">
        <f t="shared" si="35"/>
        <v>#REF!</v>
      </c>
    </row>
    <row r="578" spans="1:7" x14ac:dyDescent="0.2">
      <c r="A578" s="1">
        <v>44816</v>
      </c>
      <c r="B578" s="2">
        <v>0.59351851851851845</v>
      </c>
      <c r="C578">
        <v>0.852379</v>
      </c>
      <c r="D578" s="9">
        <f t="shared" si="32"/>
        <v>3.7915522677999998</v>
      </c>
      <c r="E578">
        <f t="shared" si="33"/>
        <v>2074.1350760497849</v>
      </c>
      <c r="F578" t="b">
        <f t="shared" si="34"/>
        <v>0</v>
      </c>
      <c r="G578" s="9" t="e">
        <f t="shared" si="35"/>
        <v>#REF!</v>
      </c>
    </row>
    <row r="579" spans="1:7" x14ac:dyDescent="0.2">
      <c r="A579" s="1">
        <v>44816</v>
      </c>
      <c r="B579" s="2">
        <v>0.59351851851851845</v>
      </c>
      <c r="C579">
        <v>0.83319299999999996</v>
      </c>
      <c r="D579" s="9">
        <f t="shared" si="32"/>
        <v>3.7062091025999999</v>
      </c>
      <c r="E579">
        <f t="shared" si="33"/>
        <v>2077.8412851523849</v>
      </c>
      <c r="F579" t="b">
        <f t="shared" si="34"/>
        <v>0</v>
      </c>
      <c r="G579" s="9" t="e">
        <f t="shared" si="35"/>
        <v>#REF!</v>
      </c>
    </row>
    <row r="580" spans="1:7" x14ac:dyDescent="0.2">
      <c r="A580" s="1">
        <v>44816</v>
      </c>
      <c r="B580" s="2">
        <v>0.5935300925925926</v>
      </c>
      <c r="C580">
        <v>1.1155299999999999</v>
      </c>
      <c r="D580" s="9">
        <f t="shared" ref="D580:D643" si="36">C580*4.4482</f>
        <v>4.9621005459999994</v>
      </c>
      <c r="E580">
        <f t="shared" ref="E580:E643" si="37">IF(D580&gt;0,D580+E579, E579)</f>
        <v>2082.8033856983848</v>
      </c>
      <c r="F580" t="b">
        <f t="shared" ref="F580:F643" si="38">IF(D580&gt;13.345,1)</f>
        <v>0</v>
      </c>
      <c r="G580" s="9" t="e">
        <f t="shared" si="35"/>
        <v>#REF!</v>
      </c>
    </row>
    <row r="581" spans="1:7" x14ac:dyDescent="0.2">
      <c r="A581" s="1">
        <v>44816</v>
      </c>
      <c r="B581" s="2">
        <v>0.5935300925925926</v>
      </c>
      <c r="C581">
        <v>1.21533</v>
      </c>
      <c r="D581" s="9">
        <f t="shared" si="36"/>
        <v>5.4060309059999998</v>
      </c>
      <c r="E581">
        <f t="shared" si="37"/>
        <v>2088.2094166043848</v>
      </c>
      <c r="F581" t="b">
        <f t="shared" si="38"/>
        <v>0</v>
      </c>
      <c r="G581" s="9" t="e">
        <f t="shared" si="35"/>
        <v>#REF!</v>
      </c>
    </row>
    <row r="582" spans="1:7" x14ac:dyDescent="0.2">
      <c r="A582" s="1">
        <v>44816</v>
      </c>
      <c r="B582" s="2">
        <v>0.5935300925925926</v>
      </c>
      <c r="C582">
        <v>0.54611900000000002</v>
      </c>
      <c r="D582" s="9">
        <f t="shared" si="36"/>
        <v>2.4292465357999999</v>
      </c>
      <c r="E582">
        <f t="shared" si="37"/>
        <v>2090.6386631401847</v>
      </c>
      <c r="F582" t="b">
        <f t="shared" si="38"/>
        <v>0</v>
      </c>
      <c r="G582" s="9" t="e">
        <f t="shared" si="35"/>
        <v>#REF!</v>
      </c>
    </row>
    <row r="583" spans="1:7" x14ac:dyDescent="0.2">
      <c r="A583" s="1">
        <v>44816</v>
      </c>
      <c r="B583" s="2">
        <v>0.5935300925925926</v>
      </c>
      <c r="C583">
        <v>0.76535600000000004</v>
      </c>
      <c r="D583" s="9">
        <f t="shared" si="36"/>
        <v>3.4044565592000002</v>
      </c>
      <c r="E583">
        <f t="shared" si="37"/>
        <v>2094.0431196993845</v>
      </c>
      <c r="F583" t="b">
        <f t="shared" si="38"/>
        <v>0</v>
      </c>
      <c r="G583" s="9" t="e">
        <f t="shared" si="35"/>
        <v>#REF!</v>
      </c>
    </row>
    <row r="584" spans="1:7" x14ac:dyDescent="0.2">
      <c r="A584" s="1">
        <v>44816</v>
      </c>
      <c r="B584" s="2">
        <v>0.59354166666666663</v>
      </c>
      <c r="C584">
        <v>0.41924899999999998</v>
      </c>
      <c r="D584" s="9">
        <f t="shared" si="36"/>
        <v>1.8649034017999999</v>
      </c>
      <c r="E584">
        <f t="shared" si="37"/>
        <v>2095.9080231011844</v>
      </c>
      <c r="F584" t="b">
        <f t="shared" si="38"/>
        <v>0</v>
      </c>
      <c r="G584" s="9" t="e">
        <f t="shared" si="35"/>
        <v>#REF!</v>
      </c>
    </row>
    <row r="585" spans="1:7" x14ac:dyDescent="0.2">
      <c r="A585" s="1">
        <v>44816</v>
      </c>
      <c r="B585" s="2">
        <v>0.59354166666666663</v>
      </c>
      <c r="C585">
        <v>0.63227699999999998</v>
      </c>
      <c r="D585" s="9">
        <f t="shared" si="36"/>
        <v>2.8124945513999999</v>
      </c>
      <c r="E585">
        <f t="shared" si="37"/>
        <v>2098.7205176525845</v>
      </c>
      <c r="F585" t="b">
        <f t="shared" si="38"/>
        <v>0</v>
      </c>
      <c r="G585" s="9" t="e">
        <f t="shared" si="35"/>
        <v>#REF!</v>
      </c>
    </row>
    <row r="586" spans="1:7" x14ac:dyDescent="0.2">
      <c r="A586" s="1">
        <v>44816</v>
      </c>
      <c r="B586" s="2">
        <v>0.59354166666666663</v>
      </c>
      <c r="C586">
        <v>0.45456800000000003</v>
      </c>
      <c r="D586" s="9">
        <f t="shared" si="36"/>
        <v>2.0220093775999999</v>
      </c>
      <c r="E586">
        <f t="shared" si="37"/>
        <v>2100.7425270301846</v>
      </c>
      <c r="F586" t="b">
        <f t="shared" si="38"/>
        <v>0</v>
      </c>
      <c r="G586" s="9" t="e">
        <f t="shared" si="35"/>
        <v>#REF!</v>
      </c>
    </row>
    <row r="587" spans="1:7" x14ac:dyDescent="0.2">
      <c r="A587" s="1">
        <v>44816</v>
      </c>
      <c r="B587" s="2">
        <v>0.59355324074074078</v>
      </c>
      <c r="C587">
        <v>0.37690800000000002</v>
      </c>
      <c r="D587" s="9">
        <f t="shared" si="36"/>
        <v>1.6765621656</v>
      </c>
      <c r="E587">
        <f t="shared" si="37"/>
        <v>2102.4190891957846</v>
      </c>
      <c r="F587" t="b">
        <f t="shared" si="38"/>
        <v>0</v>
      </c>
      <c r="G587" s="9" t="e">
        <f t="shared" si="35"/>
        <v>#REF!</v>
      </c>
    </row>
    <row r="588" spans="1:7" x14ac:dyDescent="0.2">
      <c r="A588" s="1">
        <v>44816</v>
      </c>
      <c r="B588" s="2">
        <v>0.59355324074074078</v>
      </c>
      <c r="C588">
        <v>0.59446600000000005</v>
      </c>
      <c r="D588" s="9">
        <f t="shared" si="36"/>
        <v>2.6443036612000004</v>
      </c>
      <c r="E588">
        <f t="shared" si="37"/>
        <v>2105.0633928569846</v>
      </c>
      <c r="F588" t="b">
        <f t="shared" si="38"/>
        <v>0</v>
      </c>
      <c r="G588" s="9" t="e">
        <f t="shared" si="35"/>
        <v>#REF!</v>
      </c>
    </row>
    <row r="589" spans="1:7" x14ac:dyDescent="0.2">
      <c r="A589" s="1">
        <v>44816</v>
      </c>
      <c r="B589" s="2">
        <v>0.59355324074074078</v>
      </c>
      <c r="C589">
        <v>0.21141199999999999</v>
      </c>
      <c r="D589" s="9">
        <f t="shared" si="36"/>
        <v>0.94040285839999993</v>
      </c>
      <c r="E589">
        <f t="shared" si="37"/>
        <v>2106.0037957153845</v>
      </c>
      <c r="F589" t="b">
        <f t="shared" si="38"/>
        <v>0</v>
      </c>
      <c r="G589" s="9" t="e">
        <f t="shared" si="35"/>
        <v>#REF!</v>
      </c>
    </row>
    <row r="590" spans="1:7" x14ac:dyDescent="0.2">
      <c r="A590" s="1">
        <v>44816</v>
      </c>
      <c r="B590" s="2">
        <v>0.59355324074074078</v>
      </c>
      <c r="C590">
        <v>0.44001299999999999</v>
      </c>
      <c r="D590" s="9">
        <f t="shared" si="36"/>
        <v>1.9572658265999998</v>
      </c>
      <c r="E590">
        <f t="shared" si="37"/>
        <v>2107.9610615419847</v>
      </c>
      <c r="F590" t="b">
        <f t="shared" si="38"/>
        <v>0</v>
      </c>
      <c r="G590" s="9" t="e">
        <f t="shared" si="35"/>
        <v>#REF!</v>
      </c>
    </row>
    <row r="591" spans="1:7" x14ac:dyDescent="0.2">
      <c r="A591" s="1">
        <v>44816</v>
      </c>
      <c r="B591" s="2">
        <v>0.59356481481481482</v>
      </c>
      <c r="C591">
        <v>0.122965</v>
      </c>
      <c r="D591" s="9">
        <f t="shared" si="36"/>
        <v>0.54697291300000006</v>
      </c>
      <c r="E591">
        <f t="shared" si="37"/>
        <v>2108.5080344549847</v>
      </c>
      <c r="F591" t="b">
        <f t="shared" si="38"/>
        <v>0</v>
      </c>
      <c r="G591" s="9" t="e">
        <f t="shared" si="35"/>
        <v>#REF!</v>
      </c>
    </row>
    <row r="592" spans="1:7" x14ac:dyDescent="0.2">
      <c r="A592" s="1">
        <v>44816</v>
      </c>
      <c r="B592" s="2">
        <v>0.59356481481481482</v>
      </c>
      <c r="C592">
        <v>0.41502600000000001</v>
      </c>
      <c r="D592" s="9">
        <f t="shared" si="36"/>
        <v>1.8461186532</v>
      </c>
      <c r="E592">
        <f t="shared" si="37"/>
        <v>2110.3541531081846</v>
      </c>
      <c r="F592" t="b">
        <f t="shared" si="38"/>
        <v>0</v>
      </c>
      <c r="G592" s="9" t="e">
        <f t="shared" si="35"/>
        <v>#REF!</v>
      </c>
    </row>
    <row r="593" spans="1:7" x14ac:dyDescent="0.2">
      <c r="A593" s="1">
        <v>44816</v>
      </c>
      <c r="B593" s="2">
        <v>0.59356481481481482</v>
      </c>
      <c r="C593">
        <v>0.26103100000000001</v>
      </c>
      <c r="D593" s="9">
        <f t="shared" si="36"/>
        <v>1.1611180942000001</v>
      </c>
      <c r="E593">
        <f t="shared" si="37"/>
        <v>2111.5152712023846</v>
      </c>
      <c r="F593" t="b">
        <f t="shared" si="38"/>
        <v>0</v>
      </c>
      <c r="G593" s="9" t="e">
        <f t="shared" si="35"/>
        <v>#REF!</v>
      </c>
    </row>
    <row r="594" spans="1:7" x14ac:dyDescent="0.2">
      <c r="A594" s="1">
        <v>44816</v>
      </c>
      <c r="B594" s="2">
        <v>0.59356481481481482</v>
      </c>
      <c r="C594">
        <v>0.579453</v>
      </c>
      <c r="D594" s="9">
        <f t="shared" si="36"/>
        <v>2.5775228345999999</v>
      </c>
      <c r="E594">
        <f t="shared" si="37"/>
        <v>2114.0927940369847</v>
      </c>
      <c r="F594" t="b">
        <f t="shared" si="38"/>
        <v>0</v>
      </c>
      <c r="G594" s="9" t="e">
        <f t="shared" si="35"/>
        <v>#REF!</v>
      </c>
    </row>
    <row r="595" spans="1:7" x14ac:dyDescent="0.2">
      <c r="A595" s="1">
        <v>44816</v>
      </c>
      <c r="B595" s="2">
        <v>0.59357638888888886</v>
      </c>
      <c r="C595">
        <v>0.73614500000000005</v>
      </c>
      <c r="D595" s="9">
        <f t="shared" si="36"/>
        <v>3.274520189</v>
      </c>
      <c r="E595">
        <f t="shared" si="37"/>
        <v>2117.367314225985</v>
      </c>
      <c r="F595" t="b">
        <f t="shared" si="38"/>
        <v>0</v>
      </c>
      <c r="G595" s="9" t="e">
        <f t="shared" si="35"/>
        <v>#REF!</v>
      </c>
    </row>
    <row r="596" spans="1:7" x14ac:dyDescent="0.2">
      <c r="A596" s="1">
        <v>44816</v>
      </c>
      <c r="B596" s="2">
        <v>0.59357638888888886</v>
      </c>
      <c r="C596">
        <v>0.811311</v>
      </c>
      <c r="D596" s="9">
        <f t="shared" si="36"/>
        <v>3.6088735902</v>
      </c>
      <c r="E596">
        <f t="shared" si="37"/>
        <v>2120.9761878161848</v>
      </c>
      <c r="F596" t="b">
        <f t="shared" si="38"/>
        <v>0</v>
      </c>
      <c r="G596" s="9" t="e">
        <f t="shared" si="35"/>
        <v>#REF!</v>
      </c>
    </row>
    <row r="597" spans="1:7" x14ac:dyDescent="0.2">
      <c r="A597" s="1">
        <v>44816</v>
      </c>
      <c r="B597" s="2">
        <v>0.59357638888888886</v>
      </c>
      <c r="C597">
        <v>0.890903</v>
      </c>
      <c r="D597" s="9">
        <f t="shared" si="36"/>
        <v>3.9629147246</v>
      </c>
      <c r="E597">
        <f t="shared" si="37"/>
        <v>2124.9391025407849</v>
      </c>
      <c r="F597" t="b">
        <f t="shared" si="38"/>
        <v>0</v>
      </c>
      <c r="G597" s="9" t="e">
        <f t="shared" si="35"/>
        <v>#REF!</v>
      </c>
    </row>
    <row r="598" spans="1:7" x14ac:dyDescent="0.2">
      <c r="A598" s="1">
        <v>44816</v>
      </c>
      <c r="B598" s="2">
        <v>0.59357638888888886</v>
      </c>
      <c r="C598">
        <v>1.1528400000000001</v>
      </c>
      <c r="D598" s="9">
        <f t="shared" si="36"/>
        <v>5.1280628880000005</v>
      </c>
      <c r="E598">
        <f t="shared" si="37"/>
        <v>2130.0671654287848</v>
      </c>
      <c r="F598" t="b">
        <f t="shared" si="38"/>
        <v>0</v>
      </c>
      <c r="G598" s="9" t="e">
        <f t="shared" si="35"/>
        <v>#REF!</v>
      </c>
    </row>
    <row r="599" spans="1:7" x14ac:dyDescent="0.2">
      <c r="A599" s="1">
        <v>44816</v>
      </c>
      <c r="B599" s="2">
        <v>0.5935879629629629</v>
      </c>
      <c r="C599">
        <v>1.3867799999999999</v>
      </c>
      <c r="D599" s="9">
        <f t="shared" si="36"/>
        <v>6.1686747959999995</v>
      </c>
      <c r="E599">
        <f t="shared" si="37"/>
        <v>2136.2358402247846</v>
      </c>
      <c r="F599" t="b">
        <f t="shared" si="38"/>
        <v>0</v>
      </c>
      <c r="G599" s="9" t="e">
        <f t="shared" si="35"/>
        <v>#REF!</v>
      </c>
    </row>
    <row r="600" spans="1:7" x14ac:dyDescent="0.2">
      <c r="A600" s="1">
        <v>44816</v>
      </c>
      <c r="B600" s="2">
        <v>0.5935879629629629</v>
      </c>
      <c r="C600">
        <v>1.5140100000000001</v>
      </c>
      <c r="D600" s="9">
        <f t="shared" si="36"/>
        <v>6.7346192820000006</v>
      </c>
      <c r="E600">
        <f t="shared" si="37"/>
        <v>2142.9704595067847</v>
      </c>
      <c r="F600" t="b">
        <f t="shared" si="38"/>
        <v>0</v>
      </c>
      <c r="G600" s="9" t="e">
        <f t="shared" si="35"/>
        <v>#REF!</v>
      </c>
    </row>
    <row r="601" spans="1:7" x14ac:dyDescent="0.2">
      <c r="A601" s="1">
        <v>44816</v>
      </c>
      <c r="B601" s="2">
        <v>0.5935879629629629</v>
      </c>
      <c r="C601">
        <v>2.1471900000000002</v>
      </c>
      <c r="D601" s="9">
        <f t="shared" si="36"/>
        <v>9.5511305580000005</v>
      </c>
      <c r="E601">
        <f t="shared" si="37"/>
        <v>2152.5215900647845</v>
      </c>
      <c r="F601" t="b">
        <f t="shared" si="38"/>
        <v>0</v>
      </c>
      <c r="G601" s="9" t="e">
        <f t="shared" si="35"/>
        <v>#REF!</v>
      </c>
    </row>
    <row r="602" spans="1:7" x14ac:dyDescent="0.2">
      <c r="A602" s="1">
        <v>44816</v>
      </c>
      <c r="B602" s="2">
        <v>0.59359953703703705</v>
      </c>
      <c r="C602">
        <v>1.5089699999999999</v>
      </c>
      <c r="D602" s="9">
        <f t="shared" si="36"/>
        <v>6.7122003539999993</v>
      </c>
      <c r="E602">
        <f t="shared" si="37"/>
        <v>2159.2337904187843</v>
      </c>
      <c r="F602" t="b">
        <f t="shared" si="38"/>
        <v>0</v>
      </c>
      <c r="G602" s="9" t="e">
        <f t="shared" si="35"/>
        <v>#REF!</v>
      </c>
    </row>
    <row r="603" spans="1:7" x14ac:dyDescent="0.2">
      <c r="A603" s="1">
        <v>44816</v>
      </c>
      <c r="B603" s="2">
        <v>0.59359953703703705</v>
      </c>
      <c r="C603">
        <v>1.25482</v>
      </c>
      <c r="D603" s="9">
        <f t="shared" si="36"/>
        <v>5.5816903240000002</v>
      </c>
      <c r="E603">
        <f t="shared" si="37"/>
        <v>2164.8154807427845</v>
      </c>
      <c r="F603" t="b">
        <f t="shared" si="38"/>
        <v>0</v>
      </c>
      <c r="G603" s="9" t="e">
        <f t="shared" si="35"/>
        <v>#REF!</v>
      </c>
    </row>
    <row r="604" spans="1:7" x14ac:dyDescent="0.2">
      <c r="A604" s="1">
        <v>44816</v>
      </c>
      <c r="B604" s="2">
        <v>0.59359953703703705</v>
      </c>
      <c r="C604">
        <v>0.70678099999999999</v>
      </c>
      <c r="D604" s="9">
        <f t="shared" si="36"/>
        <v>3.1439032442000001</v>
      </c>
      <c r="E604">
        <f t="shared" si="37"/>
        <v>2167.9593839869844</v>
      </c>
      <c r="F604" t="b">
        <f t="shared" si="38"/>
        <v>0</v>
      </c>
      <c r="G604" s="9" t="e">
        <f t="shared" si="35"/>
        <v>#REF!</v>
      </c>
    </row>
    <row r="605" spans="1:7" x14ac:dyDescent="0.2">
      <c r="A605" s="1">
        <v>44816</v>
      </c>
      <c r="B605" s="2">
        <v>0.59359953703703705</v>
      </c>
      <c r="C605">
        <v>0.90082700000000004</v>
      </c>
      <c r="D605" s="9">
        <f t="shared" si="36"/>
        <v>4.0070586614000003</v>
      </c>
      <c r="E605">
        <f t="shared" si="37"/>
        <v>2171.9664426483846</v>
      </c>
      <c r="F605" t="b">
        <f t="shared" si="38"/>
        <v>0</v>
      </c>
      <c r="G605" s="9" t="e">
        <f t="shared" si="35"/>
        <v>#REF!</v>
      </c>
    </row>
    <row r="606" spans="1:7" x14ac:dyDescent="0.2">
      <c r="A606" s="1">
        <v>44816</v>
      </c>
      <c r="B606" s="2">
        <v>0.59361111111111109</v>
      </c>
      <c r="C606">
        <v>0.67924899999999999</v>
      </c>
      <c r="D606" s="9">
        <f t="shared" si="36"/>
        <v>3.0214354017999998</v>
      </c>
      <c r="E606">
        <f t="shared" si="37"/>
        <v>2174.9878780501845</v>
      </c>
      <c r="F606" t="b">
        <f t="shared" si="38"/>
        <v>0</v>
      </c>
      <c r="G606" s="9" t="e">
        <f t="shared" si="35"/>
        <v>#REF!</v>
      </c>
    </row>
    <row r="607" spans="1:7" x14ac:dyDescent="0.2">
      <c r="A607" s="1">
        <v>44816</v>
      </c>
      <c r="B607" s="2">
        <v>0.59361111111111109</v>
      </c>
      <c r="C607">
        <v>1.03905</v>
      </c>
      <c r="D607" s="9">
        <f t="shared" si="36"/>
        <v>4.62190221</v>
      </c>
      <c r="E607">
        <f t="shared" si="37"/>
        <v>2179.6097802601844</v>
      </c>
      <c r="F607" t="b">
        <f t="shared" si="38"/>
        <v>0</v>
      </c>
      <c r="G607" s="9" t="e">
        <f t="shared" si="35"/>
        <v>#REF!</v>
      </c>
    </row>
    <row r="608" spans="1:7" x14ac:dyDescent="0.2">
      <c r="A608" s="1">
        <v>44816</v>
      </c>
      <c r="B608" s="2">
        <v>0.59361111111111109</v>
      </c>
      <c r="C608">
        <v>0.84006400000000003</v>
      </c>
      <c r="D608" s="9">
        <f t="shared" si="36"/>
        <v>3.7367726848</v>
      </c>
      <c r="E608">
        <f t="shared" si="37"/>
        <v>2183.3465529449845</v>
      </c>
      <c r="F608" t="b">
        <f t="shared" si="38"/>
        <v>0</v>
      </c>
      <c r="G608" s="9" t="e">
        <f t="shared" si="35"/>
        <v>#REF!</v>
      </c>
    </row>
    <row r="609" spans="1:7" x14ac:dyDescent="0.2">
      <c r="A609" s="1">
        <v>44816</v>
      </c>
      <c r="B609" s="2">
        <v>0.59361111111111109</v>
      </c>
      <c r="C609">
        <v>0.73227699999999996</v>
      </c>
      <c r="D609" s="9">
        <f t="shared" si="36"/>
        <v>3.2573145513999999</v>
      </c>
      <c r="E609">
        <f t="shared" si="37"/>
        <v>2186.6038674963847</v>
      </c>
      <c r="F609" t="b">
        <f t="shared" si="38"/>
        <v>0</v>
      </c>
      <c r="G609" s="9" t="e">
        <f t="shared" si="35"/>
        <v>#REF!</v>
      </c>
    </row>
    <row r="610" spans="1:7" x14ac:dyDescent="0.2">
      <c r="A610" s="1">
        <v>44816</v>
      </c>
      <c r="B610" s="2">
        <v>0.59362268518518524</v>
      </c>
      <c r="C610">
        <v>0.51589099999999999</v>
      </c>
      <c r="D610" s="9">
        <f t="shared" si="36"/>
        <v>2.2947863462</v>
      </c>
      <c r="E610">
        <f t="shared" si="37"/>
        <v>2188.8986538425847</v>
      </c>
      <c r="F610" t="b">
        <f t="shared" si="38"/>
        <v>0</v>
      </c>
      <c r="G610" s="9" t="e">
        <f t="shared" si="35"/>
        <v>#REF!</v>
      </c>
    </row>
    <row r="611" spans="1:7" x14ac:dyDescent="0.2">
      <c r="A611" s="1">
        <v>44816</v>
      </c>
      <c r="B611" s="2">
        <v>0.59362268518518524</v>
      </c>
      <c r="C611">
        <v>0.399453</v>
      </c>
      <c r="D611" s="9">
        <f t="shared" si="36"/>
        <v>1.7768468345999999</v>
      </c>
      <c r="E611">
        <f t="shared" si="37"/>
        <v>2190.6755006771846</v>
      </c>
      <c r="F611" t="b">
        <f t="shared" si="38"/>
        <v>0</v>
      </c>
      <c r="G611" s="9" t="e">
        <f t="shared" si="35"/>
        <v>#REF!</v>
      </c>
    </row>
    <row r="612" spans="1:7" x14ac:dyDescent="0.2">
      <c r="A612" s="1">
        <v>44816</v>
      </c>
      <c r="B612" s="2">
        <v>0.59362268518518524</v>
      </c>
      <c r="C612">
        <v>0.569631</v>
      </c>
      <c r="D612" s="9">
        <f t="shared" si="36"/>
        <v>2.5338326142000001</v>
      </c>
      <c r="E612">
        <f t="shared" si="37"/>
        <v>2193.2093332913846</v>
      </c>
      <c r="F612" t="b">
        <f t="shared" si="38"/>
        <v>0</v>
      </c>
      <c r="G612" s="9" t="e">
        <f t="shared" si="35"/>
        <v>#REF!</v>
      </c>
    </row>
    <row r="613" spans="1:7" x14ac:dyDescent="0.2">
      <c r="A613" s="1">
        <v>44816</v>
      </c>
      <c r="B613" s="2">
        <v>0.59362268518518524</v>
      </c>
      <c r="C613">
        <v>0.81268499999999999</v>
      </c>
      <c r="D613" s="9">
        <f t="shared" si="36"/>
        <v>3.6149854169999998</v>
      </c>
      <c r="E613">
        <f t="shared" si="37"/>
        <v>2196.8243187083845</v>
      </c>
      <c r="F613" t="b">
        <f t="shared" si="38"/>
        <v>0</v>
      </c>
      <c r="G613" s="9" t="e">
        <f t="shared" si="35"/>
        <v>#REF!</v>
      </c>
    </row>
    <row r="614" spans="1:7" x14ac:dyDescent="0.2">
      <c r="A614" s="1">
        <v>44816</v>
      </c>
      <c r="B614" s="2">
        <v>0.59363425925925928</v>
      </c>
      <c r="C614">
        <v>0.91955500000000001</v>
      </c>
      <c r="D614" s="9">
        <f t="shared" si="36"/>
        <v>4.0903645510000004</v>
      </c>
      <c r="E614">
        <f t="shared" si="37"/>
        <v>2200.9146832593847</v>
      </c>
      <c r="F614" t="b">
        <f t="shared" si="38"/>
        <v>0</v>
      </c>
      <c r="G614" s="9" t="e">
        <f t="shared" si="35"/>
        <v>#REF!</v>
      </c>
    </row>
    <row r="615" spans="1:7" x14ac:dyDescent="0.2">
      <c r="A615" s="1">
        <v>44816</v>
      </c>
      <c r="B615" s="2">
        <v>0.59363425925925928</v>
      </c>
      <c r="C615">
        <v>0.91935100000000003</v>
      </c>
      <c r="D615" s="9">
        <f t="shared" si="36"/>
        <v>4.0894571182000004</v>
      </c>
      <c r="E615">
        <f t="shared" si="37"/>
        <v>2205.0041403775845</v>
      </c>
      <c r="F615" t="b">
        <f t="shared" si="38"/>
        <v>0</v>
      </c>
      <c r="G615" s="9" t="e">
        <f t="shared" si="35"/>
        <v>#REF!</v>
      </c>
    </row>
    <row r="616" spans="1:7" x14ac:dyDescent="0.2">
      <c r="A616" s="1">
        <v>44816</v>
      </c>
      <c r="B616" s="2">
        <v>0.59363425925925928</v>
      </c>
      <c r="C616">
        <v>0.66393100000000005</v>
      </c>
      <c r="D616" s="9">
        <f t="shared" si="36"/>
        <v>2.9532978742</v>
      </c>
      <c r="E616">
        <f t="shared" si="37"/>
        <v>2207.9574382517844</v>
      </c>
      <c r="F616" t="b">
        <f t="shared" si="38"/>
        <v>0</v>
      </c>
      <c r="G616" s="9" t="e">
        <f t="shared" si="35"/>
        <v>#REF!</v>
      </c>
    </row>
    <row r="617" spans="1:7" x14ac:dyDescent="0.2">
      <c r="A617" s="1">
        <v>44816</v>
      </c>
      <c r="B617" s="2">
        <v>0.59364583333333332</v>
      </c>
      <c r="C617">
        <v>0.60255700000000001</v>
      </c>
      <c r="D617" s="9">
        <f t="shared" si="36"/>
        <v>2.6802940473999999</v>
      </c>
      <c r="E617">
        <f t="shared" si="37"/>
        <v>2210.6377322991843</v>
      </c>
      <c r="F617" t="b">
        <f t="shared" si="38"/>
        <v>0</v>
      </c>
      <c r="G617" s="9" t="e">
        <f t="shared" ref="G617:G680" si="39">IF(D617&gt;13.345,G616+1,G616)</f>
        <v>#REF!</v>
      </c>
    </row>
    <row r="618" spans="1:7" x14ac:dyDescent="0.2">
      <c r="A618" s="1">
        <v>44816</v>
      </c>
      <c r="B618" s="2">
        <v>0.59364583333333332</v>
      </c>
      <c r="C618">
        <v>0.57675600000000005</v>
      </c>
      <c r="D618" s="9">
        <f t="shared" si="36"/>
        <v>2.5655260392000003</v>
      </c>
      <c r="E618">
        <f t="shared" si="37"/>
        <v>2213.2032583383843</v>
      </c>
      <c r="F618" t="b">
        <f t="shared" si="38"/>
        <v>0</v>
      </c>
      <c r="G618" s="9" t="e">
        <f t="shared" si="39"/>
        <v>#REF!</v>
      </c>
    </row>
    <row r="619" spans="1:7" x14ac:dyDescent="0.2">
      <c r="A619" s="1">
        <v>44816</v>
      </c>
      <c r="B619" s="2">
        <v>0.59364583333333332</v>
      </c>
      <c r="C619">
        <v>0.61706099999999997</v>
      </c>
      <c r="D619" s="9">
        <f t="shared" si="36"/>
        <v>2.7448107401999997</v>
      </c>
      <c r="E619">
        <f t="shared" si="37"/>
        <v>2215.9480690785845</v>
      </c>
      <c r="F619" t="b">
        <f t="shared" si="38"/>
        <v>0</v>
      </c>
      <c r="G619" s="9" t="e">
        <f t="shared" si="39"/>
        <v>#REF!</v>
      </c>
    </row>
    <row r="620" spans="1:7" x14ac:dyDescent="0.2">
      <c r="A620" s="1">
        <v>44816</v>
      </c>
      <c r="B620" s="2">
        <v>0.59364583333333332</v>
      </c>
      <c r="C620">
        <v>0.52169200000000004</v>
      </c>
      <c r="D620" s="9">
        <f t="shared" si="36"/>
        <v>2.3205903544000002</v>
      </c>
      <c r="E620">
        <f t="shared" si="37"/>
        <v>2218.2686594329844</v>
      </c>
      <c r="F620" t="b">
        <f t="shared" si="38"/>
        <v>0</v>
      </c>
      <c r="G620" s="9" t="e">
        <f t="shared" si="39"/>
        <v>#REF!</v>
      </c>
    </row>
    <row r="621" spans="1:7" x14ac:dyDescent="0.2">
      <c r="A621" s="1">
        <v>44816</v>
      </c>
      <c r="B621" s="2">
        <v>0.59365740740740736</v>
      </c>
      <c r="C621">
        <v>0.50362600000000002</v>
      </c>
      <c r="D621" s="9">
        <f t="shared" si="36"/>
        <v>2.2402291731999999</v>
      </c>
      <c r="E621">
        <f t="shared" si="37"/>
        <v>2220.5088886061844</v>
      </c>
      <c r="F621" t="b">
        <f t="shared" si="38"/>
        <v>0</v>
      </c>
      <c r="G621" s="9" t="e">
        <f t="shared" si="39"/>
        <v>#REF!</v>
      </c>
    </row>
    <row r="622" spans="1:7" x14ac:dyDescent="0.2">
      <c r="A622" s="1">
        <v>44816</v>
      </c>
      <c r="B622" s="2">
        <v>0.59365740740740736</v>
      </c>
      <c r="C622">
        <v>0.49395699999999998</v>
      </c>
      <c r="D622" s="9">
        <f t="shared" si="36"/>
        <v>2.1972195273999997</v>
      </c>
      <c r="E622">
        <f t="shared" si="37"/>
        <v>2222.7061081335846</v>
      </c>
      <c r="F622" t="b">
        <f t="shared" si="38"/>
        <v>0</v>
      </c>
      <c r="G622" s="9" t="e">
        <f t="shared" si="39"/>
        <v>#REF!</v>
      </c>
    </row>
    <row r="623" spans="1:7" x14ac:dyDescent="0.2">
      <c r="A623" s="1">
        <v>44816</v>
      </c>
      <c r="B623" s="2">
        <v>0.59365740740740736</v>
      </c>
      <c r="C623">
        <v>0.46922399999999997</v>
      </c>
      <c r="D623" s="9">
        <f t="shared" si="36"/>
        <v>2.0872021967999999</v>
      </c>
      <c r="E623">
        <f t="shared" si="37"/>
        <v>2224.7933103303844</v>
      </c>
      <c r="F623" t="b">
        <f t="shared" si="38"/>
        <v>0</v>
      </c>
      <c r="G623" s="9" t="e">
        <f t="shared" si="39"/>
        <v>#REF!</v>
      </c>
    </row>
    <row r="624" spans="1:7" x14ac:dyDescent="0.2">
      <c r="A624" s="1">
        <v>44816</v>
      </c>
      <c r="B624" s="2">
        <v>0.59365740740740736</v>
      </c>
      <c r="C624">
        <v>0.44398199999999999</v>
      </c>
      <c r="D624" s="9">
        <f t="shared" si="36"/>
        <v>1.9749207324</v>
      </c>
      <c r="E624">
        <f t="shared" si="37"/>
        <v>2226.7682310627843</v>
      </c>
      <c r="F624" t="b">
        <f t="shared" si="38"/>
        <v>0</v>
      </c>
      <c r="G624" s="9" t="e">
        <f t="shared" si="39"/>
        <v>#REF!</v>
      </c>
    </row>
    <row r="625" spans="1:7" x14ac:dyDescent="0.2">
      <c r="A625" s="1">
        <v>44816</v>
      </c>
      <c r="B625" s="2">
        <v>0.59366898148148151</v>
      </c>
      <c r="C625">
        <v>0.42897000000000002</v>
      </c>
      <c r="D625" s="9">
        <f t="shared" si="36"/>
        <v>1.908144354</v>
      </c>
      <c r="E625">
        <f t="shared" si="37"/>
        <v>2228.6763754167841</v>
      </c>
      <c r="F625" t="b">
        <f t="shared" si="38"/>
        <v>0</v>
      </c>
      <c r="G625" s="9" t="e">
        <f t="shared" si="39"/>
        <v>#REF!</v>
      </c>
    </row>
    <row r="626" spans="1:7" x14ac:dyDescent="0.2">
      <c r="A626" s="1">
        <v>44816</v>
      </c>
      <c r="B626" s="2">
        <v>0.59366898148148151</v>
      </c>
      <c r="C626">
        <v>0.41161599999999998</v>
      </c>
      <c r="D626" s="9">
        <f t="shared" si="36"/>
        <v>1.8309502912</v>
      </c>
      <c r="E626">
        <f t="shared" si="37"/>
        <v>2230.5073257079844</v>
      </c>
      <c r="F626" t="b">
        <f t="shared" si="38"/>
        <v>0</v>
      </c>
      <c r="G626" s="9" t="e">
        <f t="shared" si="39"/>
        <v>#REF!</v>
      </c>
    </row>
    <row r="627" spans="1:7" x14ac:dyDescent="0.2">
      <c r="A627" s="1">
        <v>44816</v>
      </c>
      <c r="B627" s="2">
        <v>0.59366898148148151</v>
      </c>
      <c r="C627">
        <v>0.37466899999999997</v>
      </c>
      <c r="D627" s="9">
        <f t="shared" si="36"/>
        <v>1.6666026457999998</v>
      </c>
      <c r="E627">
        <f t="shared" si="37"/>
        <v>2232.1739283537845</v>
      </c>
      <c r="F627" t="b">
        <f t="shared" si="38"/>
        <v>0</v>
      </c>
      <c r="G627" s="9" t="e">
        <f t="shared" si="39"/>
        <v>#REF!</v>
      </c>
    </row>
    <row r="628" spans="1:7" x14ac:dyDescent="0.2">
      <c r="A628" s="1">
        <v>44816</v>
      </c>
      <c r="B628" s="2">
        <v>0.59366898148148151</v>
      </c>
      <c r="C628">
        <v>0.300674</v>
      </c>
      <c r="D628" s="9">
        <f t="shared" si="36"/>
        <v>1.3374580867999999</v>
      </c>
      <c r="E628">
        <f t="shared" si="37"/>
        <v>2233.5113864405844</v>
      </c>
      <c r="F628" t="b">
        <f t="shared" si="38"/>
        <v>0</v>
      </c>
      <c r="G628" s="9" t="e">
        <f t="shared" si="39"/>
        <v>#REF!</v>
      </c>
    </row>
    <row r="629" spans="1:7" x14ac:dyDescent="0.2">
      <c r="A629" s="1">
        <v>44816</v>
      </c>
      <c r="B629" s="2">
        <v>0.59368055555555554</v>
      </c>
      <c r="C629">
        <v>0.32433899999999999</v>
      </c>
      <c r="D629" s="9">
        <f t="shared" si="36"/>
        <v>1.4427247397999998</v>
      </c>
      <c r="E629">
        <f t="shared" si="37"/>
        <v>2234.9541111803842</v>
      </c>
      <c r="F629" t="b">
        <f t="shared" si="38"/>
        <v>0</v>
      </c>
      <c r="G629" s="9" t="e">
        <f t="shared" si="39"/>
        <v>#REF!</v>
      </c>
    </row>
    <row r="630" spans="1:7" x14ac:dyDescent="0.2">
      <c r="A630" s="1">
        <v>44816</v>
      </c>
      <c r="B630" s="2">
        <v>0.59368055555555554</v>
      </c>
      <c r="C630">
        <v>0.45873999999999998</v>
      </c>
      <c r="D630" s="9">
        <f t="shared" si="36"/>
        <v>2.0405672679999998</v>
      </c>
      <c r="E630">
        <f t="shared" si="37"/>
        <v>2236.9946784483841</v>
      </c>
      <c r="F630" t="b">
        <f t="shared" si="38"/>
        <v>0</v>
      </c>
      <c r="G630" s="9" t="e">
        <f t="shared" si="39"/>
        <v>#REF!</v>
      </c>
    </row>
    <row r="631" spans="1:7" x14ac:dyDescent="0.2">
      <c r="A631" s="1">
        <v>44816</v>
      </c>
      <c r="B631" s="2">
        <v>0.59368055555555554</v>
      </c>
      <c r="C631">
        <v>0.32886799999999999</v>
      </c>
      <c r="D631" s="9">
        <f t="shared" si="36"/>
        <v>1.4628706376</v>
      </c>
      <c r="E631">
        <f t="shared" si="37"/>
        <v>2238.4575490859843</v>
      </c>
      <c r="F631" t="b">
        <f t="shared" si="38"/>
        <v>0</v>
      </c>
      <c r="G631" s="9" t="e">
        <f t="shared" si="39"/>
        <v>#REF!</v>
      </c>
    </row>
    <row r="632" spans="1:7" x14ac:dyDescent="0.2">
      <c r="A632" s="1">
        <v>44816</v>
      </c>
      <c r="B632" s="2">
        <v>0.59369212962962969</v>
      </c>
      <c r="C632">
        <v>0.35019099999999997</v>
      </c>
      <c r="D632" s="9">
        <f t="shared" si="36"/>
        <v>1.5577196061999998</v>
      </c>
      <c r="E632">
        <f t="shared" si="37"/>
        <v>2240.0152686921842</v>
      </c>
      <c r="F632" t="b">
        <f t="shared" si="38"/>
        <v>0</v>
      </c>
      <c r="G632" s="9" t="e">
        <f t="shared" si="39"/>
        <v>#REF!</v>
      </c>
    </row>
    <row r="633" spans="1:7" x14ac:dyDescent="0.2">
      <c r="A633" s="1">
        <v>44816</v>
      </c>
      <c r="B633" s="2">
        <v>0.59369212962962969</v>
      </c>
      <c r="C633">
        <v>8.9682100000000001E-2</v>
      </c>
      <c r="D633" s="9">
        <f t="shared" si="36"/>
        <v>0.39892391721999998</v>
      </c>
      <c r="E633">
        <f t="shared" si="37"/>
        <v>2240.4141926094044</v>
      </c>
      <c r="F633" t="b">
        <f t="shared" si="38"/>
        <v>0</v>
      </c>
      <c r="G633" s="9" t="e">
        <f t="shared" si="39"/>
        <v>#REF!</v>
      </c>
    </row>
    <row r="634" spans="1:7" x14ac:dyDescent="0.2">
      <c r="A634" s="1">
        <v>44816</v>
      </c>
      <c r="B634" s="2">
        <v>0.59369212962962969</v>
      </c>
      <c r="C634">
        <v>6.2150299999999999E-2</v>
      </c>
      <c r="D634" s="9">
        <f t="shared" si="36"/>
        <v>0.27645696446000001</v>
      </c>
      <c r="E634">
        <f t="shared" si="37"/>
        <v>2240.6906495738644</v>
      </c>
      <c r="F634" t="b">
        <f t="shared" si="38"/>
        <v>0</v>
      </c>
      <c r="G634" s="9" t="e">
        <f t="shared" si="39"/>
        <v>#REF!</v>
      </c>
    </row>
    <row r="635" spans="1:7" x14ac:dyDescent="0.2">
      <c r="A635" s="1">
        <v>44816</v>
      </c>
      <c r="B635" s="2">
        <v>0.59369212962962969</v>
      </c>
      <c r="C635">
        <v>0.14713799999999999</v>
      </c>
      <c r="D635" s="9">
        <f t="shared" si="36"/>
        <v>0.6544992516</v>
      </c>
      <c r="E635">
        <f t="shared" si="37"/>
        <v>2241.3451488254645</v>
      </c>
      <c r="F635" t="b">
        <f t="shared" si="38"/>
        <v>0</v>
      </c>
      <c r="G635" s="9" t="e">
        <f t="shared" si="39"/>
        <v>#REF!</v>
      </c>
    </row>
    <row r="636" spans="1:7" x14ac:dyDescent="0.2">
      <c r="A636" s="1">
        <v>44816</v>
      </c>
      <c r="B636" s="2">
        <v>0.59370370370370373</v>
      </c>
      <c r="C636">
        <v>5.2379299999999997E-2</v>
      </c>
      <c r="D636" s="9">
        <f t="shared" si="36"/>
        <v>0.23299360225999999</v>
      </c>
      <c r="E636">
        <f t="shared" si="37"/>
        <v>2241.5781424277247</v>
      </c>
      <c r="F636" t="b">
        <f t="shared" si="38"/>
        <v>0</v>
      </c>
      <c r="G636" s="9" t="e">
        <f t="shared" si="39"/>
        <v>#REF!</v>
      </c>
    </row>
    <row r="637" spans="1:7" x14ac:dyDescent="0.2">
      <c r="A637" s="1">
        <v>44816</v>
      </c>
      <c r="B637" s="2">
        <v>0.59370370370370373</v>
      </c>
      <c r="C637">
        <v>0.25375300000000001</v>
      </c>
      <c r="D637" s="9">
        <f t="shared" si="36"/>
        <v>1.1287440946</v>
      </c>
      <c r="E637">
        <f t="shared" si="37"/>
        <v>2242.7068865223246</v>
      </c>
      <c r="F637" t="b">
        <f t="shared" si="38"/>
        <v>0</v>
      </c>
      <c r="G637" s="9" t="e">
        <f t="shared" si="39"/>
        <v>#REF!</v>
      </c>
    </row>
    <row r="638" spans="1:7" x14ac:dyDescent="0.2">
      <c r="A638" s="1">
        <v>44816</v>
      </c>
      <c r="B638" s="2">
        <v>0.59370370370370373</v>
      </c>
      <c r="C638">
        <v>0.61680699999999999</v>
      </c>
      <c r="D638" s="9">
        <f t="shared" si="36"/>
        <v>2.7436808974</v>
      </c>
      <c r="E638">
        <f t="shared" si="37"/>
        <v>2245.4505674197244</v>
      </c>
      <c r="F638" t="b">
        <f t="shared" si="38"/>
        <v>0</v>
      </c>
      <c r="G638" s="9" t="e">
        <f t="shared" si="39"/>
        <v>#REF!</v>
      </c>
    </row>
    <row r="639" spans="1:7" x14ac:dyDescent="0.2">
      <c r="A639" s="1">
        <v>44816</v>
      </c>
      <c r="B639" s="2">
        <v>0.59370370370370373</v>
      </c>
      <c r="C639">
        <v>0.52754400000000001</v>
      </c>
      <c r="D639" s="9">
        <f t="shared" si="36"/>
        <v>2.3466212207999999</v>
      </c>
      <c r="E639">
        <f t="shared" si="37"/>
        <v>2247.7971886405244</v>
      </c>
      <c r="F639" t="b">
        <f t="shared" si="38"/>
        <v>0</v>
      </c>
      <c r="G639" s="9" t="e">
        <f t="shared" si="39"/>
        <v>#REF!</v>
      </c>
    </row>
    <row r="640" spans="1:7" x14ac:dyDescent="0.2">
      <c r="A640" s="1">
        <v>44816</v>
      </c>
      <c r="B640" s="2">
        <v>0.59371527777777777</v>
      </c>
      <c r="C640">
        <v>0.20662900000000001</v>
      </c>
      <c r="D640" s="9">
        <f t="shared" si="36"/>
        <v>0.9191271178</v>
      </c>
      <c r="E640">
        <f t="shared" si="37"/>
        <v>2248.7163157583245</v>
      </c>
      <c r="F640" t="b">
        <f t="shared" si="38"/>
        <v>0</v>
      </c>
      <c r="G640" s="9" t="e">
        <f t="shared" si="39"/>
        <v>#REF!</v>
      </c>
    </row>
    <row r="641" spans="1:7" x14ac:dyDescent="0.2">
      <c r="A641" s="1">
        <v>44816</v>
      </c>
      <c r="B641" s="2">
        <v>0.59371527777777777</v>
      </c>
      <c r="C641">
        <v>0.17299</v>
      </c>
      <c r="D641" s="9">
        <f t="shared" si="36"/>
        <v>0.769494118</v>
      </c>
      <c r="E641">
        <f t="shared" si="37"/>
        <v>2249.4858098763243</v>
      </c>
      <c r="F641" t="b">
        <f t="shared" si="38"/>
        <v>0</v>
      </c>
      <c r="G641" s="9" t="e">
        <f t="shared" si="39"/>
        <v>#REF!</v>
      </c>
    </row>
    <row r="642" spans="1:7" x14ac:dyDescent="0.2">
      <c r="A642" s="1">
        <v>44816</v>
      </c>
      <c r="B642" s="2">
        <v>0.59371527777777777</v>
      </c>
      <c r="C642">
        <v>0.244695</v>
      </c>
      <c r="D642" s="9">
        <f t="shared" si="36"/>
        <v>1.0884522990000001</v>
      </c>
      <c r="E642">
        <f t="shared" si="37"/>
        <v>2250.5742621753243</v>
      </c>
      <c r="F642" t="b">
        <f t="shared" si="38"/>
        <v>0</v>
      </c>
      <c r="G642" s="9" t="e">
        <f t="shared" si="39"/>
        <v>#REF!</v>
      </c>
    </row>
    <row r="643" spans="1:7" x14ac:dyDescent="0.2">
      <c r="A643" s="1">
        <v>44816</v>
      </c>
      <c r="B643" s="2">
        <v>0.59371527777777777</v>
      </c>
      <c r="C643">
        <v>0.16500000000000001</v>
      </c>
      <c r="D643" s="9">
        <f t="shared" si="36"/>
        <v>0.73395300000000008</v>
      </c>
      <c r="E643">
        <f t="shared" si="37"/>
        <v>2251.3082151753242</v>
      </c>
      <c r="F643" t="b">
        <f t="shared" si="38"/>
        <v>0</v>
      </c>
      <c r="G643" s="9" t="e">
        <f t="shared" si="39"/>
        <v>#REF!</v>
      </c>
    </row>
    <row r="644" spans="1:7" x14ac:dyDescent="0.2">
      <c r="A644" s="1">
        <v>44816</v>
      </c>
      <c r="B644" s="2">
        <v>0.59372685185185181</v>
      </c>
      <c r="C644">
        <v>0.24449100000000001</v>
      </c>
      <c r="D644" s="9">
        <f t="shared" ref="D644:D707" si="40">C644*4.4482</f>
        <v>1.0875448662</v>
      </c>
      <c r="E644">
        <f t="shared" ref="E644:E707" si="41">IF(D644&gt;0,D644+E643, E643)</f>
        <v>2252.3957600415242</v>
      </c>
      <c r="F644" t="b">
        <f t="shared" ref="F644:F707" si="42">IF(D644&gt;13.345,1)</f>
        <v>0</v>
      </c>
      <c r="G644" s="9" t="e">
        <f t="shared" si="39"/>
        <v>#REF!</v>
      </c>
    </row>
    <row r="645" spans="1:7" x14ac:dyDescent="0.2">
      <c r="A645" s="1">
        <v>44816</v>
      </c>
      <c r="B645" s="2">
        <v>0.59372685185185181</v>
      </c>
      <c r="C645">
        <v>0.22790099999999999</v>
      </c>
      <c r="D645" s="9">
        <f t="shared" si="40"/>
        <v>1.0137492282</v>
      </c>
      <c r="E645">
        <f t="shared" si="41"/>
        <v>2253.4095092697244</v>
      </c>
      <c r="F645" t="b">
        <f t="shared" si="42"/>
        <v>0</v>
      </c>
      <c r="G645" s="9" t="e">
        <f t="shared" si="39"/>
        <v>#REF!</v>
      </c>
    </row>
    <row r="646" spans="1:7" x14ac:dyDescent="0.2">
      <c r="A646" s="1">
        <v>44816</v>
      </c>
      <c r="B646" s="2">
        <v>0.59372685185185181</v>
      </c>
      <c r="C646">
        <v>0.46118300000000001</v>
      </c>
      <c r="D646" s="9">
        <f t="shared" si="40"/>
        <v>2.0514342206</v>
      </c>
      <c r="E646">
        <f t="shared" si="41"/>
        <v>2255.4609434903246</v>
      </c>
      <c r="F646" t="b">
        <f t="shared" si="42"/>
        <v>0</v>
      </c>
      <c r="G646" s="9" t="e">
        <f t="shared" si="39"/>
        <v>#REF!</v>
      </c>
    </row>
    <row r="647" spans="1:7" x14ac:dyDescent="0.2">
      <c r="A647" s="1">
        <v>44816</v>
      </c>
      <c r="B647" s="2">
        <v>0.59373842592592596</v>
      </c>
      <c r="C647">
        <v>0.36998700000000001</v>
      </c>
      <c r="D647" s="9">
        <f t="shared" si="40"/>
        <v>1.6457761734</v>
      </c>
      <c r="E647">
        <f t="shared" si="41"/>
        <v>2257.1067196637246</v>
      </c>
      <c r="F647" t="b">
        <f t="shared" si="42"/>
        <v>0</v>
      </c>
      <c r="G647" s="9" t="e">
        <f t="shared" si="39"/>
        <v>#REF!</v>
      </c>
    </row>
    <row r="648" spans="1:7" x14ac:dyDescent="0.2">
      <c r="A648" s="1">
        <v>44816</v>
      </c>
      <c r="B648" s="2">
        <v>0.59373842592592596</v>
      </c>
      <c r="C648">
        <v>0.40454200000000001</v>
      </c>
      <c r="D648" s="9">
        <f t="shared" si="40"/>
        <v>1.7994837243999999</v>
      </c>
      <c r="E648">
        <f t="shared" si="41"/>
        <v>2258.9062033881246</v>
      </c>
      <c r="F648" t="b">
        <f t="shared" si="42"/>
        <v>0</v>
      </c>
      <c r="G648" s="9" t="e">
        <f t="shared" si="39"/>
        <v>#REF!</v>
      </c>
    </row>
    <row r="649" spans="1:7" x14ac:dyDescent="0.2">
      <c r="A649" s="1">
        <v>44816</v>
      </c>
      <c r="B649" s="2">
        <v>0.59373842592592596</v>
      </c>
      <c r="C649">
        <v>0.68637400000000004</v>
      </c>
      <c r="D649" s="9">
        <f t="shared" si="40"/>
        <v>3.0531288268000001</v>
      </c>
      <c r="E649">
        <f t="shared" si="41"/>
        <v>2261.9593322149244</v>
      </c>
      <c r="F649" t="b">
        <f t="shared" si="42"/>
        <v>0</v>
      </c>
      <c r="G649" s="9" t="e">
        <f t="shared" si="39"/>
        <v>#REF!</v>
      </c>
    </row>
    <row r="650" spans="1:7" x14ac:dyDescent="0.2">
      <c r="A650" s="1">
        <v>44816</v>
      </c>
      <c r="B650" s="2">
        <v>0.59373842592592596</v>
      </c>
      <c r="C650">
        <v>0.136909</v>
      </c>
      <c r="D650" s="9">
        <f t="shared" si="40"/>
        <v>0.60899861379999998</v>
      </c>
      <c r="E650">
        <f t="shared" si="41"/>
        <v>2262.5683308287244</v>
      </c>
      <c r="F650" t="b">
        <f t="shared" si="42"/>
        <v>0</v>
      </c>
      <c r="G650" s="9" t="e">
        <f t="shared" si="39"/>
        <v>#REF!</v>
      </c>
    </row>
    <row r="651" spans="1:7" x14ac:dyDescent="0.2">
      <c r="A651" s="1">
        <v>44816</v>
      </c>
      <c r="B651" s="2">
        <v>0.59375</v>
      </c>
      <c r="C651">
        <v>0.16311700000000001</v>
      </c>
      <c r="D651" s="9">
        <f t="shared" si="40"/>
        <v>0.72557703940000007</v>
      </c>
      <c r="E651">
        <f t="shared" si="41"/>
        <v>2263.2939078681243</v>
      </c>
      <c r="F651" t="b">
        <f t="shared" si="42"/>
        <v>0</v>
      </c>
      <c r="G651" s="9" t="e">
        <f t="shared" si="39"/>
        <v>#REF!</v>
      </c>
    </row>
    <row r="652" spans="1:7" x14ac:dyDescent="0.2">
      <c r="A652" s="1">
        <v>44816</v>
      </c>
      <c r="B652" s="2">
        <v>0.59375</v>
      </c>
      <c r="C652">
        <v>0.85466900000000001</v>
      </c>
      <c r="D652" s="9">
        <f t="shared" si="40"/>
        <v>3.8017386458</v>
      </c>
      <c r="E652">
        <f t="shared" si="41"/>
        <v>2267.0956465139243</v>
      </c>
      <c r="F652" t="b">
        <f t="shared" si="42"/>
        <v>0</v>
      </c>
      <c r="G652" s="9" t="e">
        <f t="shared" si="39"/>
        <v>#REF!</v>
      </c>
    </row>
    <row r="653" spans="1:7" x14ac:dyDescent="0.2">
      <c r="A653" s="1">
        <v>44816</v>
      </c>
      <c r="B653" s="2">
        <v>0.59375</v>
      </c>
      <c r="C653">
        <v>0.20036899999999999</v>
      </c>
      <c r="D653" s="9">
        <f t="shared" si="40"/>
        <v>0.89128138579999994</v>
      </c>
      <c r="E653">
        <f t="shared" si="41"/>
        <v>2267.9869278997244</v>
      </c>
      <c r="F653" t="b">
        <f t="shared" si="42"/>
        <v>0</v>
      </c>
      <c r="G653" s="9" t="e">
        <f t="shared" si="39"/>
        <v>#REF!</v>
      </c>
    </row>
    <row r="654" spans="1:7" x14ac:dyDescent="0.2">
      <c r="A654" s="1">
        <v>44816</v>
      </c>
      <c r="B654" s="2">
        <v>0.59375</v>
      </c>
      <c r="C654">
        <v>0.52001299999999995</v>
      </c>
      <c r="D654" s="9">
        <f t="shared" si="40"/>
        <v>2.3131218265999998</v>
      </c>
      <c r="E654">
        <f t="shared" si="41"/>
        <v>2270.3000497263242</v>
      </c>
      <c r="F654" t="b">
        <f t="shared" si="42"/>
        <v>0</v>
      </c>
      <c r="G654" s="9" t="e">
        <f t="shared" si="39"/>
        <v>#REF!</v>
      </c>
    </row>
    <row r="655" spans="1:7" x14ac:dyDescent="0.2">
      <c r="A655" s="1">
        <v>44816</v>
      </c>
      <c r="B655" s="2">
        <v>0.59376157407407404</v>
      </c>
      <c r="C655">
        <v>0.36184500000000003</v>
      </c>
      <c r="D655" s="9">
        <f t="shared" si="40"/>
        <v>1.6095589290000001</v>
      </c>
      <c r="E655">
        <f t="shared" si="41"/>
        <v>2271.9096086553241</v>
      </c>
      <c r="F655" t="b">
        <f t="shared" si="42"/>
        <v>0</v>
      </c>
      <c r="G655" s="9" t="e">
        <f t="shared" si="39"/>
        <v>#REF!</v>
      </c>
    </row>
    <row r="656" spans="1:7" x14ac:dyDescent="0.2">
      <c r="A656" s="1">
        <v>44816</v>
      </c>
      <c r="B656" s="2">
        <v>0.59376157407407404</v>
      </c>
      <c r="C656">
        <v>0.18917300000000001</v>
      </c>
      <c r="D656" s="9">
        <f t="shared" si="40"/>
        <v>0.84147933860000002</v>
      </c>
      <c r="E656">
        <f t="shared" si="41"/>
        <v>2272.7510879939241</v>
      </c>
      <c r="F656" t="b">
        <f t="shared" si="42"/>
        <v>0</v>
      </c>
      <c r="G656" s="9" t="e">
        <f t="shared" si="39"/>
        <v>#REF!</v>
      </c>
    </row>
    <row r="657" spans="1:7" x14ac:dyDescent="0.2">
      <c r="A657" s="1">
        <v>44816</v>
      </c>
      <c r="B657" s="2">
        <v>0.59376157407407404</v>
      </c>
      <c r="C657">
        <v>0.64891900000000002</v>
      </c>
      <c r="D657" s="9">
        <f t="shared" si="40"/>
        <v>2.8865214958000003</v>
      </c>
      <c r="E657">
        <f t="shared" si="41"/>
        <v>2275.6376094897241</v>
      </c>
      <c r="F657" t="b">
        <f t="shared" si="42"/>
        <v>0</v>
      </c>
      <c r="G657" s="9" t="e">
        <f t="shared" si="39"/>
        <v>#REF!</v>
      </c>
    </row>
    <row r="658" spans="1:7" x14ac:dyDescent="0.2">
      <c r="A658" s="1">
        <v>44816</v>
      </c>
      <c r="B658" s="2">
        <v>0.59376157407407404</v>
      </c>
      <c r="C658">
        <v>0.293346</v>
      </c>
      <c r="D658" s="9">
        <f t="shared" si="40"/>
        <v>1.3048616771999999</v>
      </c>
      <c r="E658">
        <f t="shared" si="41"/>
        <v>2276.942471166924</v>
      </c>
      <c r="F658" t="b">
        <f t="shared" si="42"/>
        <v>0</v>
      </c>
      <c r="G658" s="9" t="e">
        <f t="shared" si="39"/>
        <v>#REF!</v>
      </c>
    </row>
    <row r="659" spans="1:7" x14ac:dyDescent="0.2">
      <c r="A659" s="1">
        <v>44816</v>
      </c>
      <c r="B659" s="2">
        <v>0.59377314814814819</v>
      </c>
      <c r="C659">
        <v>0.64123399999999997</v>
      </c>
      <c r="D659" s="9">
        <f t="shared" si="40"/>
        <v>2.8523370787999998</v>
      </c>
      <c r="E659">
        <f t="shared" si="41"/>
        <v>2279.7948082457237</v>
      </c>
      <c r="F659" t="b">
        <f t="shared" si="42"/>
        <v>0</v>
      </c>
      <c r="G659" s="9" t="e">
        <f t="shared" si="39"/>
        <v>#REF!</v>
      </c>
    </row>
    <row r="660" spans="1:7" x14ac:dyDescent="0.2">
      <c r="A660" s="1">
        <v>44816</v>
      </c>
      <c r="B660" s="2">
        <v>0.59377314814814819</v>
      </c>
      <c r="C660">
        <v>0.37222699999999997</v>
      </c>
      <c r="D660" s="9">
        <f t="shared" si="40"/>
        <v>1.6557401413999999</v>
      </c>
      <c r="E660">
        <f t="shared" si="41"/>
        <v>2281.4505483871239</v>
      </c>
      <c r="F660" t="b">
        <f t="shared" si="42"/>
        <v>0</v>
      </c>
      <c r="G660" s="9" t="e">
        <f t="shared" si="39"/>
        <v>#REF!</v>
      </c>
    </row>
    <row r="661" spans="1:7" x14ac:dyDescent="0.2">
      <c r="A661" s="1">
        <v>44816</v>
      </c>
      <c r="B661" s="2">
        <v>0.59377314814814819</v>
      </c>
      <c r="C661">
        <v>0.78133600000000003</v>
      </c>
      <c r="D661" s="9">
        <f t="shared" si="40"/>
        <v>3.4755387951999999</v>
      </c>
      <c r="E661">
        <f t="shared" si="41"/>
        <v>2284.926087182324</v>
      </c>
      <c r="F661" t="b">
        <f t="shared" si="42"/>
        <v>0</v>
      </c>
      <c r="G661" s="9" t="e">
        <f t="shared" si="39"/>
        <v>#REF!</v>
      </c>
    </row>
    <row r="662" spans="1:7" x14ac:dyDescent="0.2">
      <c r="A662" s="1">
        <v>44816</v>
      </c>
      <c r="B662" s="2">
        <v>0.59378472222222223</v>
      </c>
      <c r="C662">
        <v>0.97146299999999997</v>
      </c>
      <c r="D662" s="9">
        <f t="shared" si="40"/>
        <v>4.3212617165999996</v>
      </c>
      <c r="E662">
        <f t="shared" si="41"/>
        <v>2289.247348898924</v>
      </c>
      <c r="F662" t="b">
        <f t="shared" si="42"/>
        <v>0</v>
      </c>
      <c r="G662" s="9" t="e">
        <f t="shared" si="39"/>
        <v>#REF!</v>
      </c>
    </row>
    <row r="663" spans="1:7" x14ac:dyDescent="0.2">
      <c r="A663" s="1">
        <v>44816</v>
      </c>
      <c r="B663" s="2">
        <v>0.59378472222222223</v>
      </c>
      <c r="C663">
        <v>1.2087699999999999</v>
      </c>
      <c r="D663" s="9">
        <f t="shared" si="40"/>
        <v>5.3768507139999997</v>
      </c>
      <c r="E663">
        <f t="shared" si="41"/>
        <v>2294.6241996129238</v>
      </c>
      <c r="F663" t="b">
        <f t="shared" si="42"/>
        <v>0</v>
      </c>
      <c r="G663" s="9" t="e">
        <f t="shared" si="39"/>
        <v>#REF!</v>
      </c>
    </row>
    <row r="664" spans="1:7" x14ac:dyDescent="0.2">
      <c r="A664" s="1">
        <v>44816</v>
      </c>
      <c r="B664" s="2">
        <v>0.59378472222222223</v>
      </c>
      <c r="C664">
        <v>1.5556399999999999</v>
      </c>
      <c r="D664" s="9">
        <f t="shared" si="40"/>
        <v>6.9197978479999991</v>
      </c>
      <c r="E664">
        <f t="shared" si="41"/>
        <v>2301.5439974609239</v>
      </c>
      <c r="F664" t="b">
        <f t="shared" si="42"/>
        <v>0</v>
      </c>
      <c r="G664" s="9" t="e">
        <f t="shared" si="39"/>
        <v>#REF!</v>
      </c>
    </row>
    <row r="665" spans="1:7" x14ac:dyDescent="0.2">
      <c r="A665" s="1">
        <v>44816</v>
      </c>
      <c r="B665" s="2">
        <v>0.59378472222222223</v>
      </c>
      <c r="C665">
        <v>1.5501400000000001</v>
      </c>
      <c r="D665" s="9">
        <f t="shared" si="40"/>
        <v>6.8953327480000004</v>
      </c>
      <c r="E665">
        <f t="shared" si="41"/>
        <v>2308.4393302089238</v>
      </c>
      <c r="F665" t="b">
        <f t="shared" si="42"/>
        <v>0</v>
      </c>
      <c r="G665" s="9" t="e">
        <f t="shared" si="39"/>
        <v>#REF!</v>
      </c>
    </row>
    <row r="666" spans="1:7" x14ac:dyDescent="0.2">
      <c r="A666" s="1">
        <v>44816</v>
      </c>
      <c r="B666" s="2">
        <v>0.59379629629629627</v>
      </c>
      <c r="C666">
        <v>2.2662200000000001</v>
      </c>
      <c r="D666" s="9">
        <f t="shared" si="40"/>
        <v>10.080599804</v>
      </c>
      <c r="E666">
        <f t="shared" si="41"/>
        <v>2318.5199300129239</v>
      </c>
      <c r="F666" t="b">
        <f t="shared" si="42"/>
        <v>0</v>
      </c>
      <c r="G666" s="9" t="e">
        <f t="shared" si="39"/>
        <v>#REF!</v>
      </c>
    </row>
    <row r="667" spans="1:7" x14ac:dyDescent="0.2">
      <c r="A667" s="1">
        <v>44816</v>
      </c>
      <c r="B667" s="2">
        <v>0.59379629629629627</v>
      </c>
      <c r="C667">
        <v>0.83986000000000005</v>
      </c>
      <c r="D667" s="9">
        <f t="shared" si="40"/>
        <v>3.735865252</v>
      </c>
      <c r="E667">
        <f t="shared" si="41"/>
        <v>2322.255795264924</v>
      </c>
      <c r="F667" t="b">
        <f t="shared" si="42"/>
        <v>0</v>
      </c>
      <c r="G667" s="9" t="e">
        <f t="shared" si="39"/>
        <v>#REF!</v>
      </c>
    </row>
    <row r="668" spans="1:7" x14ac:dyDescent="0.2">
      <c r="A668" s="1">
        <v>44816</v>
      </c>
      <c r="B668" s="2">
        <v>0.59379629629629627</v>
      </c>
      <c r="C668">
        <v>1.528</v>
      </c>
      <c r="D668" s="9">
        <f t="shared" si="40"/>
        <v>6.7968495999999998</v>
      </c>
      <c r="E668">
        <f t="shared" si="41"/>
        <v>2329.0526448649239</v>
      </c>
      <c r="F668" t="b">
        <f t="shared" si="42"/>
        <v>0</v>
      </c>
      <c r="G668" s="9" t="e">
        <f t="shared" si="39"/>
        <v>#REF!</v>
      </c>
    </row>
    <row r="669" spans="1:7" x14ac:dyDescent="0.2">
      <c r="A669" s="1">
        <v>44816</v>
      </c>
      <c r="B669" s="2">
        <v>0.59379629629629627</v>
      </c>
      <c r="C669">
        <v>0.80591599999999997</v>
      </c>
      <c r="D669" s="9">
        <f t="shared" si="40"/>
        <v>3.5848755511999997</v>
      </c>
      <c r="E669">
        <f t="shared" si="41"/>
        <v>2332.6375204161241</v>
      </c>
      <c r="F669" t="b">
        <f t="shared" si="42"/>
        <v>0</v>
      </c>
      <c r="G669" s="9" t="e">
        <f t="shared" si="39"/>
        <v>#REF!</v>
      </c>
    </row>
    <row r="670" spans="1:7" x14ac:dyDescent="0.2">
      <c r="A670" s="1">
        <v>44816</v>
      </c>
      <c r="B670" s="2">
        <v>0.59380787037037031</v>
      </c>
      <c r="C670">
        <v>1.0329900000000001</v>
      </c>
      <c r="D670" s="9">
        <f t="shared" si="40"/>
        <v>4.5949461180000002</v>
      </c>
      <c r="E670">
        <f t="shared" si="41"/>
        <v>2337.2324665341239</v>
      </c>
      <c r="F670" t="b">
        <f t="shared" si="42"/>
        <v>0</v>
      </c>
      <c r="G670" s="9" t="e">
        <f t="shared" si="39"/>
        <v>#REF!</v>
      </c>
    </row>
    <row r="671" spans="1:7" x14ac:dyDescent="0.2">
      <c r="A671" s="1">
        <v>44816</v>
      </c>
      <c r="B671" s="2">
        <v>0.59380787037037031</v>
      </c>
      <c r="C671">
        <v>0.62683199999999994</v>
      </c>
      <c r="D671" s="9">
        <f t="shared" si="40"/>
        <v>2.7882741023999995</v>
      </c>
      <c r="E671">
        <f t="shared" si="41"/>
        <v>2340.0207406365239</v>
      </c>
      <c r="F671" t="b">
        <f t="shared" si="42"/>
        <v>0</v>
      </c>
      <c r="G671" s="9" t="e">
        <f t="shared" si="39"/>
        <v>#REF!</v>
      </c>
    </row>
    <row r="672" spans="1:7" x14ac:dyDescent="0.2">
      <c r="A672" s="1">
        <v>44816</v>
      </c>
      <c r="B672" s="2">
        <v>0.59380787037037031</v>
      </c>
      <c r="C672">
        <v>0.493448</v>
      </c>
      <c r="D672" s="9">
        <f t="shared" si="40"/>
        <v>2.1949553935999999</v>
      </c>
      <c r="E672">
        <f t="shared" si="41"/>
        <v>2342.215696030124</v>
      </c>
      <c r="F672" t="b">
        <f t="shared" si="42"/>
        <v>0</v>
      </c>
      <c r="G672" s="9" t="e">
        <f t="shared" si="39"/>
        <v>#REF!</v>
      </c>
    </row>
    <row r="673" spans="1:7" x14ac:dyDescent="0.2">
      <c r="A673" s="1">
        <v>44816</v>
      </c>
      <c r="B673" s="2">
        <v>0.59380787037037031</v>
      </c>
      <c r="C673">
        <v>0.77833300000000005</v>
      </c>
      <c r="D673" s="9">
        <f t="shared" si="40"/>
        <v>3.4621808506000002</v>
      </c>
      <c r="E673">
        <f t="shared" si="41"/>
        <v>2345.6778768807239</v>
      </c>
      <c r="F673" t="b">
        <f t="shared" si="42"/>
        <v>0</v>
      </c>
      <c r="G673" s="9" t="e">
        <f t="shared" si="39"/>
        <v>#REF!</v>
      </c>
    </row>
    <row r="674" spans="1:7" x14ac:dyDescent="0.2">
      <c r="A674" s="1">
        <v>44816</v>
      </c>
      <c r="B674" s="2">
        <v>0.59381944444444446</v>
      </c>
      <c r="C674">
        <v>0.36454199999999998</v>
      </c>
      <c r="D674" s="9">
        <f t="shared" si="40"/>
        <v>1.6215557243999998</v>
      </c>
      <c r="E674">
        <f t="shared" si="41"/>
        <v>2347.2994326051239</v>
      </c>
      <c r="F674" t="b">
        <f t="shared" si="42"/>
        <v>0</v>
      </c>
      <c r="G674" s="9" t="e">
        <f t="shared" si="39"/>
        <v>#REF!</v>
      </c>
    </row>
    <row r="675" spans="1:7" x14ac:dyDescent="0.2">
      <c r="A675" s="1">
        <v>44816</v>
      </c>
      <c r="B675" s="2">
        <v>0.59381944444444446</v>
      </c>
      <c r="C675">
        <v>0.67706100000000002</v>
      </c>
      <c r="D675" s="9">
        <f t="shared" si="40"/>
        <v>3.0117027402000001</v>
      </c>
      <c r="E675">
        <f t="shared" si="41"/>
        <v>2350.3111353453237</v>
      </c>
      <c r="F675" t="b">
        <f t="shared" si="42"/>
        <v>0</v>
      </c>
      <c r="G675" s="9" t="e">
        <f t="shared" si="39"/>
        <v>#REF!</v>
      </c>
    </row>
    <row r="676" spans="1:7" x14ac:dyDescent="0.2">
      <c r="A676" s="1">
        <v>44816</v>
      </c>
      <c r="B676" s="2">
        <v>0.59381944444444446</v>
      </c>
      <c r="C676">
        <v>0.56128500000000003</v>
      </c>
      <c r="D676" s="9">
        <f t="shared" si="40"/>
        <v>2.496707937</v>
      </c>
      <c r="E676">
        <f t="shared" si="41"/>
        <v>2352.8078432823236</v>
      </c>
      <c r="F676" t="b">
        <f t="shared" si="42"/>
        <v>0</v>
      </c>
      <c r="G676" s="9" t="e">
        <f t="shared" si="39"/>
        <v>#REF!</v>
      </c>
    </row>
    <row r="677" spans="1:7" x14ac:dyDescent="0.2">
      <c r="A677" s="1">
        <v>44816</v>
      </c>
      <c r="B677" s="2">
        <v>0.59383101851851849</v>
      </c>
      <c r="C677">
        <v>0.83309200000000005</v>
      </c>
      <c r="D677" s="9">
        <f t="shared" si="40"/>
        <v>3.7057598344000002</v>
      </c>
      <c r="E677">
        <f t="shared" si="41"/>
        <v>2356.5136031167235</v>
      </c>
      <c r="F677" t="b">
        <f t="shared" si="42"/>
        <v>0</v>
      </c>
      <c r="G677" s="9" t="e">
        <f t="shared" si="39"/>
        <v>#REF!</v>
      </c>
    </row>
    <row r="678" spans="1:7" x14ac:dyDescent="0.2">
      <c r="A678" s="1">
        <v>44816</v>
      </c>
      <c r="B678" s="2">
        <v>0.59383101851851849</v>
      </c>
      <c r="C678">
        <v>0.69146300000000005</v>
      </c>
      <c r="D678" s="9">
        <f t="shared" si="40"/>
        <v>3.0757657166000003</v>
      </c>
      <c r="E678">
        <f t="shared" si="41"/>
        <v>2359.5893688333235</v>
      </c>
      <c r="F678" t="b">
        <f t="shared" si="42"/>
        <v>0</v>
      </c>
      <c r="G678" s="9" t="e">
        <f t="shared" si="39"/>
        <v>#REF!</v>
      </c>
    </row>
    <row r="679" spans="1:7" x14ac:dyDescent="0.2">
      <c r="A679" s="1">
        <v>44816</v>
      </c>
      <c r="B679" s="2">
        <v>0.59383101851851849</v>
      </c>
      <c r="C679">
        <v>0.74617100000000003</v>
      </c>
      <c r="D679" s="9">
        <f t="shared" si="40"/>
        <v>3.3191178422000003</v>
      </c>
      <c r="E679">
        <f t="shared" si="41"/>
        <v>2362.9084866755234</v>
      </c>
      <c r="F679" t="b">
        <f t="shared" si="42"/>
        <v>0</v>
      </c>
      <c r="G679" s="9" t="e">
        <f t="shared" si="39"/>
        <v>#REF!</v>
      </c>
    </row>
    <row r="680" spans="1:7" x14ac:dyDescent="0.2">
      <c r="A680" s="1">
        <v>44816</v>
      </c>
      <c r="B680" s="2">
        <v>0.59383101851851849</v>
      </c>
      <c r="C680">
        <v>1.1967000000000001</v>
      </c>
      <c r="D680" s="9">
        <f t="shared" si="40"/>
        <v>5.3231609400000002</v>
      </c>
      <c r="E680">
        <f t="shared" si="41"/>
        <v>2368.2316476155233</v>
      </c>
      <c r="F680" t="b">
        <f t="shared" si="42"/>
        <v>0</v>
      </c>
      <c r="G680" s="9" t="e">
        <f t="shared" si="39"/>
        <v>#REF!</v>
      </c>
    </row>
    <row r="681" spans="1:7" x14ac:dyDescent="0.2">
      <c r="A681" s="1">
        <v>44816</v>
      </c>
      <c r="B681" s="2">
        <v>0.59384259259259264</v>
      </c>
      <c r="C681">
        <v>0.52225200000000005</v>
      </c>
      <c r="D681" s="9">
        <f t="shared" si="40"/>
        <v>2.3230813464</v>
      </c>
      <c r="E681">
        <f t="shared" si="41"/>
        <v>2370.5547289619235</v>
      </c>
      <c r="F681" t="b">
        <f t="shared" si="42"/>
        <v>0</v>
      </c>
      <c r="G681" s="9" t="e">
        <f t="shared" ref="G681:G744" si="43">IF(D681&gt;13.345,G680+1,G680)</f>
        <v>#REF!</v>
      </c>
    </row>
    <row r="682" spans="1:7" x14ac:dyDescent="0.2">
      <c r="A682" s="1">
        <v>44816</v>
      </c>
      <c r="B682" s="2">
        <v>0.59384259259259264</v>
      </c>
      <c r="C682">
        <v>1.2870900000000001</v>
      </c>
      <c r="D682" s="9">
        <f t="shared" si="40"/>
        <v>5.725233738</v>
      </c>
      <c r="E682">
        <f t="shared" si="41"/>
        <v>2376.2799626999235</v>
      </c>
      <c r="F682" t="b">
        <f t="shared" si="42"/>
        <v>0</v>
      </c>
      <c r="G682" s="9" t="e">
        <f t="shared" si="43"/>
        <v>#REF!</v>
      </c>
    </row>
    <row r="683" spans="1:7" x14ac:dyDescent="0.2">
      <c r="A683" s="1">
        <v>44816</v>
      </c>
      <c r="B683" s="2">
        <v>0.59384259259259264</v>
      </c>
      <c r="C683">
        <v>1.7820499999999999</v>
      </c>
      <c r="D683" s="9">
        <f t="shared" si="40"/>
        <v>7.9269148099999995</v>
      </c>
      <c r="E683">
        <f t="shared" si="41"/>
        <v>2384.2068775099237</v>
      </c>
      <c r="F683" t="b">
        <f t="shared" si="42"/>
        <v>0</v>
      </c>
      <c r="G683" s="9" t="e">
        <f t="shared" si="43"/>
        <v>#REF!</v>
      </c>
    </row>
    <row r="684" spans="1:7" x14ac:dyDescent="0.2">
      <c r="A684" s="1">
        <v>44816</v>
      </c>
      <c r="B684" s="2">
        <v>0.59384259259259264</v>
      </c>
      <c r="C684">
        <v>1.4044399999999999</v>
      </c>
      <c r="D684" s="9">
        <f t="shared" si="40"/>
        <v>6.2472300079999998</v>
      </c>
      <c r="E684">
        <f t="shared" si="41"/>
        <v>2390.4541075179236</v>
      </c>
      <c r="F684" t="b">
        <f t="shared" si="42"/>
        <v>0</v>
      </c>
      <c r="G684" s="9" t="e">
        <f t="shared" si="43"/>
        <v>#REF!</v>
      </c>
    </row>
    <row r="685" spans="1:7" x14ac:dyDescent="0.2">
      <c r="A685" s="1">
        <v>44816</v>
      </c>
      <c r="B685" s="2">
        <v>0.59385416666666668</v>
      </c>
      <c r="C685">
        <v>1.4491700000000001</v>
      </c>
      <c r="D685" s="9">
        <f t="shared" si="40"/>
        <v>6.4461979940000003</v>
      </c>
      <c r="E685">
        <f t="shared" si="41"/>
        <v>2396.9003055119238</v>
      </c>
      <c r="F685" t="b">
        <f t="shared" si="42"/>
        <v>0</v>
      </c>
      <c r="G685" s="9" t="e">
        <f t="shared" si="43"/>
        <v>#REF!</v>
      </c>
    </row>
    <row r="686" spans="1:7" x14ac:dyDescent="0.2">
      <c r="A686" s="1">
        <v>44816</v>
      </c>
      <c r="B686" s="2">
        <v>0.59385416666666668</v>
      </c>
      <c r="C686">
        <v>1.2921800000000001</v>
      </c>
      <c r="D686" s="9">
        <f t="shared" si="40"/>
        <v>5.7478750760000006</v>
      </c>
      <c r="E686">
        <f t="shared" si="41"/>
        <v>2402.6481805879239</v>
      </c>
      <c r="F686" t="b">
        <f t="shared" si="42"/>
        <v>0</v>
      </c>
      <c r="G686" s="9" t="e">
        <f t="shared" si="43"/>
        <v>#REF!</v>
      </c>
    </row>
    <row r="687" spans="1:7" x14ac:dyDescent="0.2">
      <c r="A687" s="1">
        <v>44816</v>
      </c>
      <c r="B687" s="2">
        <v>0.59385416666666668</v>
      </c>
      <c r="C687">
        <v>1.4963</v>
      </c>
      <c r="D687" s="9">
        <f t="shared" si="40"/>
        <v>6.6558416600000001</v>
      </c>
      <c r="E687">
        <f t="shared" si="41"/>
        <v>2409.304022247924</v>
      </c>
      <c r="F687" t="b">
        <f t="shared" si="42"/>
        <v>0</v>
      </c>
      <c r="G687" s="9" t="e">
        <f t="shared" si="43"/>
        <v>#REF!</v>
      </c>
    </row>
    <row r="688" spans="1:7" x14ac:dyDescent="0.2">
      <c r="A688" s="1">
        <v>44816</v>
      </c>
      <c r="B688" s="2">
        <v>0.59385416666666668</v>
      </c>
      <c r="C688">
        <v>0.61416000000000004</v>
      </c>
      <c r="D688" s="9">
        <f t="shared" si="40"/>
        <v>2.7319065120000001</v>
      </c>
      <c r="E688">
        <f t="shared" si="41"/>
        <v>2412.035928759924</v>
      </c>
      <c r="F688" t="b">
        <f t="shared" si="42"/>
        <v>0</v>
      </c>
      <c r="G688" s="9" t="e">
        <f t="shared" si="43"/>
        <v>#REF!</v>
      </c>
    </row>
    <row r="689" spans="1:7" x14ac:dyDescent="0.2">
      <c r="A689" s="1">
        <v>44816</v>
      </c>
      <c r="B689" s="2">
        <v>0.59386574074074072</v>
      </c>
      <c r="C689">
        <v>1.0207200000000001</v>
      </c>
      <c r="D689" s="9">
        <f t="shared" si="40"/>
        <v>4.5403667040000002</v>
      </c>
      <c r="E689">
        <f t="shared" si="41"/>
        <v>2416.576295463924</v>
      </c>
      <c r="F689" t="b">
        <f t="shared" si="42"/>
        <v>0</v>
      </c>
      <c r="G689" s="9" t="e">
        <f t="shared" si="43"/>
        <v>#REF!</v>
      </c>
    </row>
    <row r="690" spans="1:7" x14ac:dyDescent="0.2">
      <c r="A690" s="1">
        <v>44816</v>
      </c>
      <c r="B690" s="2">
        <v>0.59386574074074072</v>
      </c>
      <c r="C690">
        <v>0.97466900000000001</v>
      </c>
      <c r="D690" s="9">
        <f t="shared" si="40"/>
        <v>4.3355226458000002</v>
      </c>
      <c r="E690">
        <f t="shared" si="41"/>
        <v>2420.9118181097242</v>
      </c>
      <c r="F690" t="b">
        <f t="shared" si="42"/>
        <v>0</v>
      </c>
      <c r="G690" s="9" t="e">
        <f t="shared" si="43"/>
        <v>#REF!</v>
      </c>
    </row>
    <row r="691" spans="1:7" x14ac:dyDescent="0.2">
      <c r="A691" s="1">
        <v>44816</v>
      </c>
      <c r="B691" s="2">
        <v>0.59386574074074072</v>
      </c>
      <c r="C691">
        <v>1.1937</v>
      </c>
      <c r="D691" s="9">
        <f t="shared" si="40"/>
        <v>5.3098163400000002</v>
      </c>
      <c r="E691">
        <f t="shared" si="41"/>
        <v>2426.2216344497242</v>
      </c>
      <c r="F691" t="b">
        <f t="shared" si="42"/>
        <v>0</v>
      </c>
      <c r="G691" s="9" t="e">
        <f t="shared" si="43"/>
        <v>#REF!</v>
      </c>
    </row>
    <row r="692" spans="1:7" x14ac:dyDescent="0.2">
      <c r="A692" s="1">
        <v>44816</v>
      </c>
      <c r="B692" s="2">
        <v>0.59387731481481476</v>
      </c>
      <c r="C692">
        <v>1.15212</v>
      </c>
      <c r="D692" s="9">
        <f t="shared" si="40"/>
        <v>5.1248601840000001</v>
      </c>
      <c r="E692">
        <f t="shared" si="41"/>
        <v>2431.3464946337244</v>
      </c>
      <c r="F692" t="b">
        <f t="shared" si="42"/>
        <v>0</v>
      </c>
      <c r="G692" s="9" t="e">
        <f t="shared" si="43"/>
        <v>#REF!</v>
      </c>
    </row>
    <row r="693" spans="1:7" x14ac:dyDescent="0.2">
      <c r="A693" s="1">
        <v>44816</v>
      </c>
      <c r="B693" s="2">
        <v>0.59387731481481476</v>
      </c>
      <c r="C693">
        <v>1.0625100000000001</v>
      </c>
      <c r="D693" s="9">
        <f t="shared" si="40"/>
        <v>4.7262569820000007</v>
      </c>
      <c r="E693">
        <f t="shared" si="41"/>
        <v>2436.0727516157244</v>
      </c>
      <c r="F693" t="b">
        <f t="shared" si="42"/>
        <v>0</v>
      </c>
      <c r="G693" s="9" t="e">
        <f t="shared" si="43"/>
        <v>#REF!</v>
      </c>
    </row>
    <row r="694" spans="1:7" x14ac:dyDescent="0.2">
      <c r="A694" s="1">
        <v>44816</v>
      </c>
      <c r="B694" s="2">
        <v>0.59387731481481476</v>
      </c>
      <c r="C694">
        <v>1.5508999999999999</v>
      </c>
      <c r="D694" s="9">
        <f t="shared" si="40"/>
        <v>6.8987133799999993</v>
      </c>
      <c r="E694">
        <f t="shared" si="41"/>
        <v>2442.9714649957245</v>
      </c>
      <c r="F694" t="b">
        <f t="shared" si="42"/>
        <v>0</v>
      </c>
      <c r="G694" s="9" t="e">
        <f t="shared" si="43"/>
        <v>#REF!</v>
      </c>
    </row>
    <row r="695" spans="1:7" x14ac:dyDescent="0.2">
      <c r="A695" s="1">
        <v>44816</v>
      </c>
      <c r="B695" s="2">
        <v>0.59387731481481476</v>
      </c>
      <c r="C695">
        <v>0.62820600000000004</v>
      </c>
      <c r="D695" s="9">
        <f t="shared" si="40"/>
        <v>2.7943859292000002</v>
      </c>
      <c r="E695">
        <f t="shared" si="41"/>
        <v>2445.7658509249245</v>
      </c>
      <c r="F695" t="b">
        <f t="shared" si="42"/>
        <v>0</v>
      </c>
      <c r="G695" s="9" t="e">
        <f t="shared" si="43"/>
        <v>#REF!</v>
      </c>
    </row>
    <row r="696" spans="1:7" x14ac:dyDescent="0.2">
      <c r="A696" s="1">
        <v>44816</v>
      </c>
      <c r="B696" s="2">
        <v>0.59388888888888891</v>
      </c>
      <c r="C696">
        <v>1.4598599999999999</v>
      </c>
      <c r="D696" s="9">
        <f t="shared" si="40"/>
        <v>6.4937492519999997</v>
      </c>
      <c r="E696">
        <f t="shared" si="41"/>
        <v>2452.2596001769243</v>
      </c>
      <c r="F696" t="b">
        <f t="shared" si="42"/>
        <v>0</v>
      </c>
      <c r="G696" s="9" t="e">
        <f t="shared" si="43"/>
        <v>#REF!</v>
      </c>
    </row>
    <row r="697" spans="1:7" x14ac:dyDescent="0.2">
      <c r="A697" s="1">
        <v>44816</v>
      </c>
      <c r="B697" s="2">
        <v>0.59388888888888891</v>
      </c>
      <c r="C697">
        <v>1.00861</v>
      </c>
      <c r="D697" s="9">
        <f t="shared" si="40"/>
        <v>4.4864990020000004</v>
      </c>
      <c r="E697">
        <f t="shared" si="41"/>
        <v>2456.7460991789244</v>
      </c>
      <c r="F697" t="b">
        <f t="shared" si="42"/>
        <v>0</v>
      </c>
      <c r="G697" s="9" t="e">
        <f t="shared" si="43"/>
        <v>#REF!</v>
      </c>
    </row>
    <row r="698" spans="1:7" x14ac:dyDescent="0.2">
      <c r="A698" s="1">
        <v>44816</v>
      </c>
      <c r="B698" s="2">
        <v>0.59388888888888891</v>
      </c>
      <c r="C698">
        <v>1.0130399999999999</v>
      </c>
      <c r="D698" s="9">
        <f t="shared" si="40"/>
        <v>4.5062045279999996</v>
      </c>
      <c r="E698">
        <f t="shared" si="41"/>
        <v>2461.2523037069245</v>
      </c>
      <c r="F698" t="b">
        <f t="shared" si="42"/>
        <v>0</v>
      </c>
      <c r="G698" s="9" t="e">
        <f t="shared" si="43"/>
        <v>#REF!</v>
      </c>
    </row>
    <row r="699" spans="1:7" x14ac:dyDescent="0.2">
      <c r="A699" s="1">
        <v>44816</v>
      </c>
      <c r="B699" s="2">
        <v>0.59388888888888891</v>
      </c>
      <c r="C699">
        <v>0.85904599999999998</v>
      </c>
      <c r="D699" s="9">
        <f t="shared" si="40"/>
        <v>3.8212084171999998</v>
      </c>
      <c r="E699">
        <f t="shared" si="41"/>
        <v>2465.0735121241246</v>
      </c>
      <c r="F699" t="b">
        <f t="shared" si="42"/>
        <v>0</v>
      </c>
      <c r="G699" s="9" t="e">
        <f t="shared" si="43"/>
        <v>#REF!</v>
      </c>
    </row>
    <row r="700" spans="1:7" x14ac:dyDescent="0.2">
      <c r="A700" s="1">
        <v>44816</v>
      </c>
      <c r="B700" s="2">
        <v>0.59390046296296295</v>
      </c>
      <c r="C700">
        <v>1.0801099999999999</v>
      </c>
      <c r="D700" s="9">
        <f t="shared" si="40"/>
        <v>4.8045453019999993</v>
      </c>
      <c r="E700">
        <f t="shared" si="41"/>
        <v>2469.8780574261245</v>
      </c>
      <c r="F700" t="b">
        <f t="shared" si="42"/>
        <v>0</v>
      </c>
      <c r="G700" s="9" t="e">
        <f t="shared" si="43"/>
        <v>#REF!</v>
      </c>
    </row>
    <row r="701" spans="1:7" x14ac:dyDescent="0.2">
      <c r="A701" s="1">
        <v>44816</v>
      </c>
      <c r="B701" s="2">
        <v>0.59390046296296295</v>
      </c>
      <c r="C701">
        <v>2.2296299999999998</v>
      </c>
      <c r="D701" s="9">
        <f t="shared" si="40"/>
        <v>9.9178401659999995</v>
      </c>
      <c r="E701">
        <f t="shared" si="41"/>
        <v>2479.7958975921247</v>
      </c>
      <c r="F701" t="b">
        <f t="shared" si="42"/>
        <v>0</v>
      </c>
      <c r="G701" s="9" t="e">
        <f t="shared" si="43"/>
        <v>#REF!</v>
      </c>
    </row>
    <row r="702" spans="1:7" x14ac:dyDescent="0.2">
      <c r="A702" s="1">
        <v>44816</v>
      </c>
      <c r="B702" s="2">
        <v>0.59390046296296295</v>
      </c>
      <c r="C702">
        <v>2.31243</v>
      </c>
      <c r="D702" s="9">
        <f t="shared" si="40"/>
        <v>10.286151126</v>
      </c>
      <c r="E702">
        <f t="shared" si="41"/>
        <v>2490.0820487181245</v>
      </c>
      <c r="F702" t="b">
        <f t="shared" si="42"/>
        <v>0</v>
      </c>
      <c r="G702" s="9" t="e">
        <f t="shared" si="43"/>
        <v>#REF!</v>
      </c>
    </row>
    <row r="703" spans="1:7" x14ac:dyDescent="0.2">
      <c r="A703" s="1">
        <v>44816</v>
      </c>
      <c r="B703" s="2">
        <v>0.59390046296296295</v>
      </c>
      <c r="C703">
        <v>3.6525799999999999</v>
      </c>
      <c r="D703" s="9">
        <f t="shared" si="40"/>
        <v>16.247406355999999</v>
      </c>
      <c r="E703">
        <f t="shared" si="41"/>
        <v>2506.3294550741243</v>
      </c>
      <c r="F703">
        <f t="shared" si="42"/>
        <v>1</v>
      </c>
      <c r="G703" s="9" t="e">
        <f t="shared" si="43"/>
        <v>#REF!</v>
      </c>
    </row>
    <row r="704" spans="1:7" x14ac:dyDescent="0.2">
      <c r="A704" s="1">
        <v>44816</v>
      </c>
      <c r="B704" s="2">
        <v>0.5939120370370371</v>
      </c>
      <c r="C704">
        <v>2.3476499999999998</v>
      </c>
      <c r="D704" s="9">
        <f t="shared" si="40"/>
        <v>10.442816729999999</v>
      </c>
      <c r="E704">
        <f t="shared" si="41"/>
        <v>2516.7722718041241</v>
      </c>
      <c r="F704" t="b">
        <f t="shared" si="42"/>
        <v>0</v>
      </c>
      <c r="G704" s="9" t="e">
        <f t="shared" si="43"/>
        <v>#REF!</v>
      </c>
    </row>
    <row r="705" spans="1:7" x14ac:dyDescent="0.2">
      <c r="A705" s="1">
        <v>44816</v>
      </c>
      <c r="B705" s="2">
        <v>0.5939120370370371</v>
      </c>
      <c r="C705">
        <v>2.0518700000000001</v>
      </c>
      <c r="D705" s="9">
        <f t="shared" si="40"/>
        <v>9.1271281339999994</v>
      </c>
      <c r="E705">
        <f t="shared" si="41"/>
        <v>2525.8993999381241</v>
      </c>
      <c r="F705" t="b">
        <f t="shared" si="42"/>
        <v>0</v>
      </c>
      <c r="G705" s="9" t="e">
        <f t="shared" si="43"/>
        <v>#REF!</v>
      </c>
    </row>
    <row r="706" spans="1:7" x14ac:dyDescent="0.2">
      <c r="A706" s="1">
        <v>44816</v>
      </c>
      <c r="B706" s="2">
        <v>0.5939120370370371</v>
      </c>
      <c r="C706">
        <v>0.82438900000000004</v>
      </c>
      <c r="D706" s="9">
        <f t="shared" si="40"/>
        <v>3.6670471498000001</v>
      </c>
      <c r="E706">
        <f t="shared" si="41"/>
        <v>2529.5664470879242</v>
      </c>
      <c r="F706" t="b">
        <f t="shared" si="42"/>
        <v>0</v>
      </c>
      <c r="G706" s="9" t="e">
        <f t="shared" si="43"/>
        <v>#REF!</v>
      </c>
    </row>
    <row r="707" spans="1:7" x14ac:dyDescent="0.2">
      <c r="A707" s="1">
        <v>44816</v>
      </c>
      <c r="B707" s="2">
        <v>0.59392361111111114</v>
      </c>
      <c r="C707">
        <v>0.59690799999999999</v>
      </c>
      <c r="D707" s="9">
        <f t="shared" si="40"/>
        <v>2.6551661655999999</v>
      </c>
      <c r="E707">
        <f t="shared" si="41"/>
        <v>2532.2216132535241</v>
      </c>
      <c r="F707" t="b">
        <f t="shared" si="42"/>
        <v>0</v>
      </c>
      <c r="G707" s="9" t="e">
        <f t="shared" si="43"/>
        <v>#REF!</v>
      </c>
    </row>
    <row r="708" spans="1:7" x14ac:dyDescent="0.2">
      <c r="A708" s="1">
        <v>44816</v>
      </c>
      <c r="B708" s="2">
        <v>0.59392361111111114</v>
      </c>
      <c r="C708">
        <v>0.45940199999999998</v>
      </c>
      <c r="D708" s="9">
        <f t="shared" ref="D708:D771" si="44">C708*4.4482</f>
        <v>2.0435119764</v>
      </c>
      <c r="E708">
        <f t="shared" ref="E708:E771" si="45">IF(D708&gt;0,D708+E707, E707)</f>
        <v>2534.2651252299243</v>
      </c>
      <c r="F708" t="b">
        <f t="shared" ref="F708:F771" si="46">IF(D708&gt;13.345,1)</f>
        <v>0</v>
      </c>
      <c r="G708" s="9" t="e">
        <f t="shared" si="43"/>
        <v>#REF!</v>
      </c>
    </row>
    <row r="709" spans="1:7" x14ac:dyDescent="0.2">
      <c r="A709" s="1">
        <v>44816</v>
      </c>
      <c r="B709" s="2">
        <v>0.59392361111111114</v>
      </c>
      <c r="C709">
        <v>0.59029299999999996</v>
      </c>
      <c r="D709" s="9">
        <f t="shared" si="44"/>
        <v>2.6257413225999997</v>
      </c>
      <c r="E709">
        <f t="shared" si="45"/>
        <v>2536.8908665525241</v>
      </c>
      <c r="F709" t="b">
        <f t="shared" si="46"/>
        <v>0</v>
      </c>
      <c r="G709" s="9" t="e">
        <f t="shared" si="43"/>
        <v>#REF!</v>
      </c>
    </row>
    <row r="710" spans="1:7" x14ac:dyDescent="0.2">
      <c r="A710" s="1">
        <v>44816</v>
      </c>
      <c r="B710" s="2">
        <v>0.59392361111111114</v>
      </c>
      <c r="C710">
        <v>0.50484700000000005</v>
      </c>
      <c r="D710" s="9">
        <f t="shared" si="44"/>
        <v>2.2456604254000001</v>
      </c>
      <c r="E710">
        <f t="shared" si="45"/>
        <v>2539.1365269779239</v>
      </c>
      <c r="F710" t="b">
        <f t="shared" si="46"/>
        <v>0</v>
      </c>
      <c r="G710" s="9" t="e">
        <f t="shared" si="43"/>
        <v>#REF!</v>
      </c>
    </row>
    <row r="711" spans="1:7" x14ac:dyDescent="0.2">
      <c r="A711" s="1">
        <v>44816</v>
      </c>
      <c r="B711" s="2">
        <v>0.59393518518518518</v>
      </c>
      <c r="C711">
        <v>1.6076999999999999</v>
      </c>
      <c r="D711" s="9">
        <f t="shared" si="44"/>
        <v>7.1513711399999993</v>
      </c>
      <c r="E711">
        <f t="shared" si="45"/>
        <v>2546.2878981179238</v>
      </c>
      <c r="F711" t="b">
        <f t="shared" si="46"/>
        <v>0</v>
      </c>
      <c r="G711" s="9" t="e">
        <f t="shared" si="43"/>
        <v>#REF!</v>
      </c>
    </row>
    <row r="712" spans="1:7" x14ac:dyDescent="0.2">
      <c r="A712" s="1">
        <v>44816</v>
      </c>
      <c r="B712" s="2">
        <v>0.59393518518518518</v>
      </c>
      <c r="C712">
        <v>2.1867800000000002</v>
      </c>
      <c r="D712" s="9">
        <f t="shared" si="44"/>
        <v>9.7272347960000012</v>
      </c>
      <c r="E712">
        <f t="shared" si="45"/>
        <v>2556.0151329139239</v>
      </c>
      <c r="F712" t="b">
        <f t="shared" si="46"/>
        <v>0</v>
      </c>
      <c r="G712" s="9" t="e">
        <f t="shared" si="43"/>
        <v>#REF!</v>
      </c>
    </row>
    <row r="713" spans="1:7" x14ac:dyDescent="0.2">
      <c r="A713" s="1">
        <v>44816</v>
      </c>
      <c r="B713" s="2">
        <v>0.59393518518518518</v>
      </c>
      <c r="C713">
        <v>3.8043900000000002</v>
      </c>
      <c r="D713" s="9">
        <f t="shared" si="44"/>
        <v>16.922687598</v>
      </c>
      <c r="E713">
        <f t="shared" si="45"/>
        <v>2572.9378205119237</v>
      </c>
      <c r="F713">
        <f t="shared" si="46"/>
        <v>1</v>
      </c>
      <c r="G713" s="9" t="e">
        <f t="shared" si="43"/>
        <v>#REF!</v>
      </c>
    </row>
    <row r="714" spans="1:7" x14ac:dyDescent="0.2">
      <c r="A714" s="1">
        <v>44816</v>
      </c>
      <c r="B714" s="2">
        <v>0.59393518518518518</v>
      </c>
      <c r="C714">
        <v>3.4769600000000001</v>
      </c>
      <c r="D714" s="9">
        <f t="shared" si="44"/>
        <v>15.466213472</v>
      </c>
      <c r="E714">
        <f t="shared" si="45"/>
        <v>2588.4040339839239</v>
      </c>
      <c r="F714">
        <f t="shared" si="46"/>
        <v>1</v>
      </c>
      <c r="G714" s="9" t="e">
        <f t="shared" si="43"/>
        <v>#REF!</v>
      </c>
    </row>
    <row r="715" spans="1:7" x14ac:dyDescent="0.2">
      <c r="A715" s="1">
        <v>44816</v>
      </c>
      <c r="B715" s="2">
        <v>0.59394675925925922</v>
      </c>
      <c r="C715">
        <v>2.8116099999999999</v>
      </c>
      <c r="D715" s="9">
        <f t="shared" si="44"/>
        <v>12.506603602</v>
      </c>
      <c r="E715">
        <f t="shared" si="45"/>
        <v>2600.9106375859237</v>
      </c>
      <c r="F715" t="b">
        <f t="shared" si="46"/>
        <v>0</v>
      </c>
      <c r="G715" s="9" t="e">
        <f t="shared" si="43"/>
        <v>#REF!</v>
      </c>
    </row>
    <row r="716" spans="1:7" x14ac:dyDescent="0.2">
      <c r="A716" s="1">
        <v>44816</v>
      </c>
      <c r="B716" s="2">
        <v>0.59394675925925922</v>
      </c>
      <c r="C716">
        <v>1.83192</v>
      </c>
      <c r="D716" s="9">
        <f t="shared" si="44"/>
        <v>8.1487465439999998</v>
      </c>
      <c r="E716">
        <f t="shared" si="45"/>
        <v>2609.0593841299237</v>
      </c>
      <c r="F716" t="b">
        <f t="shared" si="46"/>
        <v>0</v>
      </c>
      <c r="G716" s="9" t="e">
        <f t="shared" si="43"/>
        <v>#REF!</v>
      </c>
    </row>
    <row r="717" spans="1:7" x14ac:dyDescent="0.2">
      <c r="A717" s="1">
        <v>44816</v>
      </c>
      <c r="B717" s="2">
        <v>0.59394675925925922</v>
      </c>
      <c r="C717">
        <v>1.31681</v>
      </c>
      <c r="D717" s="9">
        <f t="shared" si="44"/>
        <v>5.8574342420000001</v>
      </c>
      <c r="E717">
        <f t="shared" si="45"/>
        <v>2614.9168183719239</v>
      </c>
      <c r="F717" t="b">
        <f t="shared" si="46"/>
        <v>0</v>
      </c>
      <c r="G717" s="9" t="e">
        <f t="shared" si="43"/>
        <v>#REF!</v>
      </c>
    </row>
    <row r="718" spans="1:7" x14ac:dyDescent="0.2">
      <c r="A718" s="1">
        <v>44816</v>
      </c>
      <c r="B718" s="2">
        <v>0.59394675925925922</v>
      </c>
      <c r="C718">
        <v>0.52082700000000004</v>
      </c>
      <c r="D718" s="9">
        <f t="shared" si="44"/>
        <v>2.3167426614000002</v>
      </c>
      <c r="E718">
        <f t="shared" si="45"/>
        <v>2617.2335610333239</v>
      </c>
      <c r="F718" t="b">
        <f t="shared" si="46"/>
        <v>0</v>
      </c>
      <c r="G718" s="9" t="e">
        <f t="shared" si="43"/>
        <v>#REF!</v>
      </c>
    </row>
    <row r="719" spans="1:7" x14ac:dyDescent="0.2">
      <c r="A719" s="1">
        <v>44816</v>
      </c>
      <c r="B719" s="2">
        <v>0.59395833333333337</v>
      </c>
      <c r="C719">
        <v>0.58438900000000005</v>
      </c>
      <c r="D719" s="9">
        <f t="shared" si="44"/>
        <v>2.5994791498000001</v>
      </c>
      <c r="E719">
        <f t="shared" si="45"/>
        <v>2619.833040183124</v>
      </c>
      <c r="F719" t="b">
        <f t="shared" si="46"/>
        <v>0</v>
      </c>
      <c r="G719" s="9" t="e">
        <f t="shared" si="43"/>
        <v>#REF!</v>
      </c>
    </row>
    <row r="720" spans="1:7" x14ac:dyDescent="0.2">
      <c r="A720" s="1">
        <v>44816</v>
      </c>
      <c r="B720" s="2">
        <v>0.59395833333333337</v>
      </c>
      <c r="C720">
        <v>1.0287200000000001</v>
      </c>
      <c r="D720" s="9">
        <f t="shared" si="44"/>
        <v>4.5759523040000003</v>
      </c>
      <c r="E720">
        <f t="shared" si="45"/>
        <v>2624.4089924871241</v>
      </c>
      <c r="F720" t="b">
        <f t="shared" si="46"/>
        <v>0</v>
      </c>
      <c r="G720" s="9" t="e">
        <f t="shared" si="43"/>
        <v>#REF!</v>
      </c>
    </row>
    <row r="721" spans="1:7" x14ac:dyDescent="0.2">
      <c r="A721" s="1">
        <v>44816</v>
      </c>
      <c r="B721" s="2">
        <v>0.59395833333333337</v>
      </c>
      <c r="C721">
        <v>2.31324</v>
      </c>
      <c r="D721" s="9">
        <f t="shared" si="44"/>
        <v>10.289754168</v>
      </c>
      <c r="E721">
        <f t="shared" si="45"/>
        <v>2634.6987466551241</v>
      </c>
      <c r="F721" t="b">
        <f t="shared" si="46"/>
        <v>0</v>
      </c>
      <c r="G721" s="9" t="e">
        <f t="shared" si="43"/>
        <v>#REF!</v>
      </c>
    </row>
    <row r="722" spans="1:7" x14ac:dyDescent="0.2">
      <c r="A722" s="1">
        <v>44816</v>
      </c>
      <c r="B722" s="2">
        <v>0.5939699074074074</v>
      </c>
      <c r="C722">
        <v>6.0509000000000004</v>
      </c>
      <c r="D722" s="9">
        <f t="shared" si="44"/>
        <v>26.91561338</v>
      </c>
      <c r="E722">
        <f t="shared" si="45"/>
        <v>2661.6143600351243</v>
      </c>
      <c r="F722">
        <f t="shared" si="46"/>
        <v>1</v>
      </c>
      <c r="G722" s="9" t="e">
        <f t="shared" si="43"/>
        <v>#REF!</v>
      </c>
    </row>
    <row r="723" spans="1:7" x14ac:dyDescent="0.2">
      <c r="A723" s="1">
        <v>44816</v>
      </c>
      <c r="B723" s="2">
        <v>0.5939699074074074</v>
      </c>
      <c r="C723">
        <v>2.4047399999999999</v>
      </c>
      <c r="D723" s="9">
        <f t="shared" si="44"/>
        <v>10.696764468</v>
      </c>
      <c r="E723">
        <f t="shared" si="45"/>
        <v>2672.3111245031241</v>
      </c>
      <c r="F723" t="b">
        <f t="shared" si="46"/>
        <v>0</v>
      </c>
      <c r="G723" s="9" t="e">
        <f t="shared" si="43"/>
        <v>#REF!</v>
      </c>
    </row>
    <row r="724" spans="1:7" x14ac:dyDescent="0.2">
      <c r="A724" s="1">
        <v>44816</v>
      </c>
      <c r="B724" s="2">
        <v>0.5939699074074074</v>
      </c>
      <c r="C724">
        <v>0.45400800000000002</v>
      </c>
      <c r="D724" s="9">
        <f t="shared" si="44"/>
        <v>2.0195183856000001</v>
      </c>
      <c r="E724">
        <f t="shared" si="45"/>
        <v>2674.330642888724</v>
      </c>
      <c r="F724" t="b">
        <f t="shared" si="46"/>
        <v>0</v>
      </c>
      <c r="G724" s="9" t="e">
        <f t="shared" si="43"/>
        <v>#REF!</v>
      </c>
    </row>
    <row r="725" spans="1:7" x14ac:dyDescent="0.2">
      <c r="A725" s="1">
        <v>44816</v>
      </c>
      <c r="B725" s="2">
        <v>0.5939699074074074</v>
      </c>
      <c r="C725">
        <v>0.32576300000000002</v>
      </c>
      <c r="D725" s="9">
        <f t="shared" si="44"/>
        <v>1.4490589766000002</v>
      </c>
      <c r="E725">
        <f t="shared" si="45"/>
        <v>2675.7797018653241</v>
      </c>
      <c r="F725" t="b">
        <f t="shared" si="46"/>
        <v>0</v>
      </c>
      <c r="G725" s="9" t="e">
        <f t="shared" si="43"/>
        <v>#REF!</v>
      </c>
    </row>
    <row r="726" spans="1:7" x14ac:dyDescent="0.2">
      <c r="A726" s="1">
        <v>44816</v>
      </c>
      <c r="B726" s="2">
        <v>0.59398148148148155</v>
      </c>
      <c r="C726">
        <v>0.71126</v>
      </c>
      <c r="D726" s="9">
        <f t="shared" si="44"/>
        <v>3.163826732</v>
      </c>
      <c r="E726">
        <f t="shared" si="45"/>
        <v>2678.9435285973241</v>
      </c>
      <c r="F726" t="b">
        <f t="shared" si="46"/>
        <v>0</v>
      </c>
      <c r="G726" s="9" t="e">
        <f t="shared" si="43"/>
        <v>#REF!</v>
      </c>
    </row>
    <row r="727" spans="1:7" x14ac:dyDescent="0.2">
      <c r="A727" s="1">
        <v>44816</v>
      </c>
      <c r="B727" s="2">
        <v>0.59398148148148155</v>
      </c>
      <c r="C727">
        <v>0.70311699999999999</v>
      </c>
      <c r="D727" s="9">
        <f t="shared" si="44"/>
        <v>3.1276050394000001</v>
      </c>
      <c r="E727">
        <f t="shared" si="45"/>
        <v>2682.071133636724</v>
      </c>
      <c r="F727" t="b">
        <f t="shared" si="46"/>
        <v>0</v>
      </c>
      <c r="G727" s="9" t="e">
        <f t="shared" si="43"/>
        <v>#REF!</v>
      </c>
    </row>
    <row r="728" spans="1:7" x14ac:dyDescent="0.2">
      <c r="A728" s="1">
        <v>44816</v>
      </c>
      <c r="B728" s="2">
        <v>0.59398148148148155</v>
      </c>
      <c r="C728">
        <v>0.73512699999999997</v>
      </c>
      <c r="D728" s="9">
        <f t="shared" si="44"/>
        <v>3.2699919213999999</v>
      </c>
      <c r="E728">
        <f t="shared" si="45"/>
        <v>2685.3411255581241</v>
      </c>
      <c r="F728" t="b">
        <f t="shared" si="46"/>
        <v>0</v>
      </c>
      <c r="G728" s="9" t="e">
        <f t="shared" si="43"/>
        <v>#REF!</v>
      </c>
    </row>
    <row r="729" spans="1:7" x14ac:dyDescent="0.2">
      <c r="A729" s="1">
        <v>44816</v>
      </c>
      <c r="B729" s="2">
        <v>0.59398148148148155</v>
      </c>
      <c r="C729">
        <v>0.763575</v>
      </c>
      <c r="D729" s="9">
        <f t="shared" si="44"/>
        <v>3.3965343149999998</v>
      </c>
      <c r="E729">
        <f t="shared" si="45"/>
        <v>2688.7376598731239</v>
      </c>
      <c r="F729" t="b">
        <f t="shared" si="46"/>
        <v>0</v>
      </c>
      <c r="G729" s="9" t="e">
        <f t="shared" si="43"/>
        <v>#REF!</v>
      </c>
    </row>
    <row r="730" spans="1:7" x14ac:dyDescent="0.2">
      <c r="A730" s="1">
        <v>44816</v>
      </c>
      <c r="B730" s="2">
        <v>0.59399305555555559</v>
      </c>
      <c r="C730">
        <v>0.68601800000000002</v>
      </c>
      <c r="D730" s="9">
        <f t="shared" si="44"/>
        <v>3.0515452675999999</v>
      </c>
      <c r="E730">
        <f t="shared" si="45"/>
        <v>2691.7892051407239</v>
      </c>
      <c r="F730" t="b">
        <f t="shared" si="46"/>
        <v>0</v>
      </c>
      <c r="G730" s="9" t="e">
        <f t="shared" si="43"/>
        <v>#REF!</v>
      </c>
    </row>
    <row r="731" spans="1:7" x14ac:dyDescent="0.2">
      <c r="A731" s="1">
        <v>44816</v>
      </c>
      <c r="B731" s="2">
        <v>0.59399305555555559</v>
      </c>
      <c r="C731">
        <v>0.72062300000000001</v>
      </c>
      <c r="D731" s="9">
        <f t="shared" si="44"/>
        <v>3.2054752286000001</v>
      </c>
      <c r="E731">
        <f t="shared" si="45"/>
        <v>2694.9946803693238</v>
      </c>
      <c r="F731" t="b">
        <f t="shared" si="46"/>
        <v>0</v>
      </c>
      <c r="G731" s="9" t="e">
        <f t="shared" si="43"/>
        <v>#REF!</v>
      </c>
    </row>
    <row r="732" spans="1:7" x14ac:dyDescent="0.2">
      <c r="A732" s="1">
        <v>44816</v>
      </c>
      <c r="B732" s="2">
        <v>0.59399305555555559</v>
      </c>
      <c r="C732">
        <v>0.718588</v>
      </c>
      <c r="D732" s="9">
        <f t="shared" si="44"/>
        <v>3.1964231416</v>
      </c>
      <c r="E732">
        <f t="shared" si="45"/>
        <v>2698.1911035109238</v>
      </c>
      <c r="F732" t="b">
        <f t="shared" si="46"/>
        <v>0</v>
      </c>
      <c r="G732" s="9" t="e">
        <f t="shared" si="43"/>
        <v>#REF!</v>
      </c>
    </row>
    <row r="733" spans="1:7" x14ac:dyDescent="0.2">
      <c r="A733" s="1">
        <v>44816</v>
      </c>
      <c r="B733" s="2">
        <v>0.59399305555555559</v>
      </c>
      <c r="C733">
        <v>0.53889299999999996</v>
      </c>
      <c r="D733" s="9">
        <f t="shared" si="44"/>
        <v>2.3971038426</v>
      </c>
      <c r="E733">
        <f t="shared" si="45"/>
        <v>2700.5882073535236</v>
      </c>
      <c r="F733" t="b">
        <f t="shared" si="46"/>
        <v>0</v>
      </c>
      <c r="G733" s="9" t="e">
        <f t="shared" si="43"/>
        <v>#REF!</v>
      </c>
    </row>
    <row r="734" spans="1:7" x14ac:dyDescent="0.2">
      <c r="A734" s="1">
        <v>44816</v>
      </c>
      <c r="B734" s="2">
        <v>0.59400462962962963</v>
      </c>
      <c r="C734">
        <v>0.50505100000000003</v>
      </c>
      <c r="D734" s="9">
        <f t="shared" si="44"/>
        <v>2.2465678582000002</v>
      </c>
      <c r="E734">
        <f t="shared" si="45"/>
        <v>2702.8347752117234</v>
      </c>
      <c r="F734" t="b">
        <f t="shared" si="46"/>
        <v>0</v>
      </c>
      <c r="G734" s="9" t="e">
        <f t="shared" si="43"/>
        <v>#REF!</v>
      </c>
    </row>
    <row r="735" spans="1:7" x14ac:dyDescent="0.2">
      <c r="A735" s="1">
        <v>44816</v>
      </c>
      <c r="B735" s="2">
        <v>0.59400462962962963</v>
      </c>
      <c r="C735">
        <v>0.56031799999999998</v>
      </c>
      <c r="D735" s="9">
        <f t="shared" si="44"/>
        <v>2.4924065276</v>
      </c>
      <c r="E735">
        <f t="shared" si="45"/>
        <v>2705.3271817393234</v>
      </c>
      <c r="F735" t="b">
        <f t="shared" si="46"/>
        <v>0</v>
      </c>
      <c r="G735" s="9" t="e">
        <f t="shared" si="43"/>
        <v>#REF!</v>
      </c>
    </row>
    <row r="736" spans="1:7" x14ac:dyDescent="0.2">
      <c r="A736" s="1">
        <v>44816</v>
      </c>
      <c r="B736" s="2">
        <v>0.59400462962962963</v>
      </c>
      <c r="C736">
        <v>0.59548299999999998</v>
      </c>
      <c r="D736" s="9">
        <f t="shared" si="44"/>
        <v>2.6488274806000001</v>
      </c>
      <c r="E736">
        <f t="shared" si="45"/>
        <v>2707.9760092199235</v>
      </c>
      <c r="F736" t="b">
        <f t="shared" si="46"/>
        <v>0</v>
      </c>
      <c r="G736" s="9" t="e">
        <f t="shared" si="43"/>
        <v>#REF!</v>
      </c>
    </row>
    <row r="737" spans="1:7" x14ac:dyDescent="0.2">
      <c r="A737" s="1">
        <v>44816</v>
      </c>
      <c r="B737" s="2">
        <v>0.59401620370370367</v>
      </c>
      <c r="C737">
        <v>0.67466899999999996</v>
      </c>
      <c r="D737" s="9">
        <f t="shared" si="44"/>
        <v>3.0010626457999998</v>
      </c>
      <c r="E737">
        <f t="shared" si="45"/>
        <v>2710.9770718657237</v>
      </c>
      <c r="F737" t="b">
        <f t="shared" si="46"/>
        <v>0</v>
      </c>
      <c r="G737" s="9" t="e">
        <f t="shared" si="43"/>
        <v>#REF!</v>
      </c>
    </row>
    <row r="738" spans="1:7" x14ac:dyDescent="0.2">
      <c r="A738" s="1">
        <v>44816</v>
      </c>
      <c r="B738" s="2">
        <v>0.59401620370370367</v>
      </c>
      <c r="C738">
        <v>1.04057</v>
      </c>
      <c r="D738" s="9">
        <f t="shared" si="44"/>
        <v>4.6286634739999997</v>
      </c>
      <c r="E738">
        <f t="shared" si="45"/>
        <v>2715.6057353397237</v>
      </c>
      <c r="F738" t="b">
        <f t="shared" si="46"/>
        <v>0</v>
      </c>
      <c r="G738" s="9" t="e">
        <f t="shared" si="43"/>
        <v>#REF!</v>
      </c>
    </row>
    <row r="739" spans="1:7" x14ac:dyDescent="0.2">
      <c r="A739" s="1">
        <v>44816</v>
      </c>
      <c r="B739" s="2">
        <v>0.59401620370370367</v>
      </c>
      <c r="C739">
        <v>0.70932600000000001</v>
      </c>
      <c r="D739" s="9">
        <f t="shared" si="44"/>
        <v>3.1552239132</v>
      </c>
      <c r="E739">
        <f t="shared" si="45"/>
        <v>2718.7609592529238</v>
      </c>
      <c r="F739" t="b">
        <f t="shared" si="46"/>
        <v>0</v>
      </c>
      <c r="G739" s="9" t="e">
        <f t="shared" si="43"/>
        <v>#REF!</v>
      </c>
    </row>
    <row r="740" spans="1:7" x14ac:dyDescent="0.2">
      <c r="A740" s="1">
        <v>44816</v>
      </c>
      <c r="B740" s="2">
        <v>0.59401620370370367</v>
      </c>
      <c r="C740">
        <v>0.88535600000000003</v>
      </c>
      <c r="D740" s="9">
        <f t="shared" si="44"/>
        <v>3.9382405592</v>
      </c>
      <c r="E740">
        <f t="shared" si="45"/>
        <v>2722.6991998121239</v>
      </c>
      <c r="F740" t="b">
        <f t="shared" si="46"/>
        <v>0</v>
      </c>
      <c r="G740" s="9" t="e">
        <f t="shared" si="43"/>
        <v>#REF!</v>
      </c>
    </row>
    <row r="741" spans="1:7" x14ac:dyDescent="0.2">
      <c r="A741" s="1">
        <v>44816</v>
      </c>
      <c r="B741" s="2">
        <v>0.59402777777777771</v>
      </c>
      <c r="C741">
        <v>0.83904599999999996</v>
      </c>
      <c r="D741" s="9">
        <f t="shared" si="44"/>
        <v>3.7322444171999996</v>
      </c>
      <c r="E741">
        <f t="shared" si="45"/>
        <v>2726.4314442293239</v>
      </c>
      <c r="F741" t="b">
        <f t="shared" si="46"/>
        <v>0</v>
      </c>
      <c r="G741" s="9" t="e">
        <f t="shared" si="43"/>
        <v>#REF!</v>
      </c>
    </row>
    <row r="742" spans="1:7" x14ac:dyDescent="0.2">
      <c r="A742" s="1">
        <v>44816</v>
      </c>
      <c r="B742" s="2">
        <v>0.59402777777777771</v>
      </c>
      <c r="C742">
        <v>1.5411300000000001</v>
      </c>
      <c r="D742" s="9">
        <f t="shared" si="44"/>
        <v>6.8552544660000008</v>
      </c>
      <c r="E742">
        <f t="shared" si="45"/>
        <v>2733.286698695324</v>
      </c>
      <c r="F742" t="b">
        <f t="shared" si="46"/>
        <v>0</v>
      </c>
      <c r="G742" s="9" t="e">
        <f t="shared" si="43"/>
        <v>#REF!</v>
      </c>
    </row>
    <row r="743" spans="1:7" x14ac:dyDescent="0.2">
      <c r="A743" s="1">
        <v>44816</v>
      </c>
      <c r="B743" s="2">
        <v>0.59402777777777771</v>
      </c>
      <c r="C743">
        <v>1.1869799999999999</v>
      </c>
      <c r="D743" s="9">
        <f t="shared" si="44"/>
        <v>5.2799244359999999</v>
      </c>
      <c r="E743">
        <f t="shared" si="45"/>
        <v>2738.5666231313239</v>
      </c>
      <c r="F743" t="b">
        <f t="shared" si="46"/>
        <v>0</v>
      </c>
      <c r="G743" s="9" t="e">
        <f t="shared" si="43"/>
        <v>#REF!</v>
      </c>
    </row>
    <row r="744" spans="1:7" x14ac:dyDescent="0.2">
      <c r="A744" s="1">
        <v>44816</v>
      </c>
      <c r="B744" s="2">
        <v>0.59402777777777771</v>
      </c>
      <c r="C744">
        <v>1.22322</v>
      </c>
      <c r="D744" s="9">
        <f t="shared" si="44"/>
        <v>5.4411272039999998</v>
      </c>
      <c r="E744">
        <f t="shared" si="45"/>
        <v>2744.0077503353241</v>
      </c>
      <c r="F744" t="b">
        <f t="shared" si="46"/>
        <v>0</v>
      </c>
      <c r="G744" s="9" t="e">
        <f t="shared" si="43"/>
        <v>#REF!</v>
      </c>
    </row>
    <row r="745" spans="1:7" x14ac:dyDescent="0.2">
      <c r="A745" s="1">
        <v>44816</v>
      </c>
      <c r="B745" s="2">
        <v>0.59403935185185186</v>
      </c>
      <c r="C745">
        <v>1.4525300000000001</v>
      </c>
      <c r="D745" s="9">
        <f t="shared" si="44"/>
        <v>6.461143946</v>
      </c>
      <c r="E745">
        <f t="shared" si="45"/>
        <v>2750.4688942813241</v>
      </c>
      <c r="F745" t="b">
        <f t="shared" si="46"/>
        <v>0</v>
      </c>
      <c r="G745" s="9" t="e">
        <f t="shared" ref="G745:G808" si="47">IF(D745&gt;13.345,G744+1,G744)</f>
        <v>#REF!</v>
      </c>
    </row>
    <row r="746" spans="1:7" x14ac:dyDescent="0.2">
      <c r="A746" s="1">
        <v>44816</v>
      </c>
      <c r="B746" s="2">
        <v>0.59403935185185186</v>
      </c>
      <c r="C746">
        <v>1.3108500000000001</v>
      </c>
      <c r="D746" s="9">
        <f t="shared" si="44"/>
        <v>5.8309229700000005</v>
      </c>
      <c r="E746">
        <f t="shared" si="45"/>
        <v>2756.2998172513239</v>
      </c>
      <c r="F746" t="b">
        <f t="shared" si="46"/>
        <v>0</v>
      </c>
      <c r="G746" s="9" t="e">
        <f t="shared" si="47"/>
        <v>#REF!</v>
      </c>
    </row>
    <row r="747" spans="1:7" x14ac:dyDescent="0.2">
      <c r="A747" s="1">
        <v>44816</v>
      </c>
      <c r="B747" s="2">
        <v>0.59403935185185186</v>
      </c>
      <c r="C747">
        <v>2.0099399999999998</v>
      </c>
      <c r="D747" s="9">
        <f t="shared" si="44"/>
        <v>8.9406151079999994</v>
      </c>
      <c r="E747">
        <f t="shared" si="45"/>
        <v>2765.2404323593241</v>
      </c>
      <c r="F747" t="b">
        <f t="shared" si="46"/>
        <v>0</v>
      </c>
      <c r="G747" s="9" t="e">
        <f t="shared" si="47"/>
        <v>#REF!</v>
      </c>
    </row>
    <row r="748" spans="1:7" x14ac:dyDescent="0.2">
      <c r="A748" s="1">
        <v>44816</v>
      </c>
      <c r="B748" s="2">
        <v>0.59403935185185186</v>
      </c>
      <c r="C748">
        <v>0.51136099999999995</v>
      </c>
      <c r="D748" s="9">
        <f t="shared" si="44"/>
        <v>2.2746360001999997</v>
      </c>
      <c r="E748">
        <f t="shared" si="45"/>
        <v>2767.5150683595243</v>
      </c>
      <c r="F748" t="b">
        <f t="shared" si="46"/>
        <v>0</v>
      </c>
      <c r="G748" s="9" t="e">
        <f t="shared" si="47"/>
        <v>#REF!</v>
      </c>
    </row>
    <row r="749" spans="1:7" x14ac:dyDescent="0.2">
      <c r="A749" s="1">
        <v>44816</v>
      </c>
      <c r="B749" s="2">
        <v>0.5940509259259259</v>
      </c>
      <c r="C749">
        <v>0.61812999999999996</v>
      </c>
      <c r="D749" s="9">
        <f t="shared" si="44"/>
        <v>2.7495658659999997</v>
      </c>
      <c r="E749">
        <f t="shared" si="45"/>
        <v>2770.2646342255243</v>
      </c>
      <c r="F749" t="b">
        <f t="shared" si="46"/>
        <v>0</v>
      </c>
      <c r="G749" s="9" t="e">
        <f t="shared" si="47"/>
        <v>#REF!</v>
      </c>
    </row>
    <row r="750" spans="1:7" x14ac:dyDescent="0.2">
      <c r="A750" s="1">
        <v>44816</v>
      </c>
      <c r="B750" s="2">
        <v>0.5940509259259259</v>
      </c>
      <c r="C750">
        <v>0.43924999999999997</v>
      </c>
      <c r="D750" s="9">
        <f t="shared" si="44"/>
        <v>1.9538718499999999</v>
      </c>
      <c r="E750">
        <f t="shared" si="45"/>
        <v>2772.2185060755241</v>
      </c>
      <c r="F750" t="b">
        <f t="shared" si="46"/>
        <v>0</v>
      </c>
      <c r="G750" s="9" t="e">
        <f t="shared" si="47"/>
        <v>#REF!</v>
      </c>
    </row>
    <row r="751" spans="1:7" x14ac:dyDescent="0.2">
      <c r="A751" s="1">
        <v>44816</v>
      </c>
      <c r="B751" s="2">
        <v>0.5940509259259259</v>
      </c>
      <c r="C751">
        <v>0.490089</v>
      </c>
      <c r="D751" s="9">
        <f t="shared" si="44"/>
        <v>2.1800138898000001</v>
      </c>
      <c r="E751">
        <f t="shared" si="45"/>
        <v>2774.3985199653243</v>
      </c>
      <c r="F751" t="b">
        <f t="shared" si="46"/>
        <v>0</v>
      </c>
      <c r="G751" s="9" t="e">
        <f t="shared" si="47"/>
        <v>#REF!</v>
      </c>
    </row>
    <row r="752" spans="1:7" x14ac:dyDescent="0.2">
      <c r="A752" s="1">
        <v>44816</v>
      </c>
      <c r="B752" s="2">
        <v>0.59406250000000005</v>
      </c>
      <c r="C752">
        <v>0.34530499999999997</v>
      </c>
      <c r="D752" s="9">
        <f t="shared" si="44"/>
        <v>1.5359857009999998</v>
      </c>
      <c r="E752">
        <f t="shared" si="45"/>
        <v>2775.9345056663242</v>
      </c>
      <c r="F752" t="b">
        <f t="shared" si="46"/>
        <v>0</v>
      </c>
      <c r="G752" s="9" t="e">
        <f t="shared" si="47"/>
        <v>#REF!</v>
      </c>
    </row>
    <row r="753" spans="1:7" x14ac:dyDescent="0.2">
      <c r="A753" s="1">
        <v>44816</v>
      </c>
      <c r="B753" s="2">
        <v>0.59406250000000005</v>
      </c>
      <c r="C753">
        <v>0.51293900000000003</v>
      </c>
      <c r="D753" s="9">
        <f t="shared" si="44"/>
        <v>2.2816552597999999</v>
      </c>
      <c r="E753">
        <f t="shared" si="45"/>
        <v>2778.2161609261243</v>
      </c>
      <c r="F753" t="b">
        <f t="shared" si="46"/>
        <v>0</v>
      </c>
      <c r="G753" s="9" t="e">
        <f t="shared" si="47"/>
        <v>#REF!</v>
      </c>
    </row>
    <row r="754" spans="1:7" x14ac:dyDescent="0.2">
      <c r="A754" s="1">
        <v>44816</v>
      </c>
      <c r="B754" s="2">
        <v>0.59406250000000005</v>
      </c>
      <c r="C754">
        <v>0.50606899999999999</v>
      </c>
      <c r="D754" s="9">
        <f t="shared" si="44"/>
        <v>2.2510961257999997</v>
      </c>
      <c r="E754">
        <f t="shared" si="45"/>
        <v>2780.4672570519242</v>
      </c>
      <c r="F754" t="b">
        <f t="shared" si="46"/>
        <v>0</v>
      </c>
      <c r="G754" s="9" t="e">
        <f t="shared" si="47"/>
        <v>#REF!</v>
      </c>
    </row>
    <row r="755" spans="1:7" x14ac:dyDescent="0.2">
      <c r="A755" s="1">
        <v>44816</v>
      </c>
      <c r="B755" s="2">
        <v>0.59406250000000005</v>
      </c>
      <c r="C755">
        <v>1.5801099999999999</v>
      </c>
      <c r="D755" s="9">
        <f t="shared" si="44"/>
        <v>7.0286453019999993</v>
      </c>
      <c r="E755">
        <f t="shared" si="45"/>
        <v>2787.4959023539241</v>
      </c>
      <c r="F755" t="b">
        <f t="shared" si="46"/>
        <v>0</v>
      </c>
      <c r="G755" s="9" t="e">
        <f t="shared" si="47"/>
        <v>#REF!</v>
      </c>
    </row>
    <row r="756" spans="1:7" x14ac:dyDescent="0.2">
      <c r="A756" s="1">
        <v>44816</v>
      </c>
      <c r="B756" s="2">
        <v>0.59407407407407409</v>
      </c>
      <c r="C756">
        <v>0.91405800000000004</v>
      </c>
      <c r="D756" s="9">
        <f t="shared" si="44"/>
        <v>4.0659127956000001</v>
      </c>
      <c r="E756">
        <f t="shared" si="45"/>
        <v>2791.5618151495241</v>
      </c>
      <c r="F756" t="b">
        <f t="shared" si="46"/>
        <v>0</v>
      </c>
      <c r="G756" s="9" t="e">
        <f t="shared" si="47"/>
        <v>#REF!</v>
      </c>
    </row>
    <row r="757" spans="1:7" x14ac:dyDescent="0.2">
      <c r="A757" s="1">
        <v>44816</v>
      </c>
      <c r="B757" s="2">
        <v>0.59407407407407409</v>
      </c>
      <c r="C757">
        <v>1.3782799999999999</v>
      </c>
      <c r="D757" s="9">
        <f t="shared" si="44"/>
        <v>6.130865096</v>
      </c>
      <c r="E757">
        <f t="shared" si="45"/>
        <v>2797.6926802455241</v>
      </c>
      <c r="F757" t="b">
        <f t="shared" si="46"/>
        <v>0</v>
      </c>
      <c r="G757" s="9" t="e">
        <f t="shared" si="47"/>
        <v>#REF!</v>
      </c>
    </row>
    <row r="758" spans="1:7" x14ac:dyDescent="0.2">
      <c r="A758" s="1">
        <v>44816</v>
      </c>
      <c r="B758" s="2">
        <v>0.59407407407407409</v>
      </c>
      <c r="C758">
        <v>0.80617000000000005</v>
      </c>
      <c r="D758" s="9">
        <f t="shared" si="44"/>
        <v>3.5860053940000003</v>
      </c>
      <c r="E758">
        <f t="shared" si="45"/>
        <v>2801.2786856395242</v>
      </c>
      <c r="F758" t="b">
        <f t="shared" si="46"/>
        <v>0</v>
      </c>
      <c r="G758" s="9" t="e">
        <f t="shared" si="47"/>
        <v>#REF!</v>
      </c>
    </row>
    <row r="759" spans="1:7" x14ac:dyDescent="0.2">
      <c r="A759" s="1">
        <v>44816</v>
      </c>
      <c r="B759" s="2">
        <v>0.59407407407407409</v>
      </c>
      <c r="C759">
        <v>0.83375299999999997</v>
      </c>
      <c r="D759" s="9">
        <f t="shared" si="44"/>
        <v>3.7087000945999997</v>
      </c>
      <c r="E759">
        <f t="shared" si="45"/>
        <v>2804.987385734124</v>
      </c>
      <c r="F759" t="b">
        <f t="shared" si="46"/>
        <v>0</v>
      </c>
      <c r="G759" s="9" t="e">
        <f t="shared" si="47"/>
        <v>#REF!</v>
      </c>
    </row>
    <row r="760" spans="1:7" x14ac:dyDescent="0.2">
      <c r="A760" s="1">
        <v>44816</v>
      </c>
      <c r="B760" s="2">
        <v>0.59408564814814813</v>
      </c>
      <c r="C760">
        <v>0.50586500000000001</v>
      </c>
      <c r="D760" s="9">
        <f t="shared" si="44"/>
        <v>2.2501886930000001</v>
      </c>
      <c r="E760">
        <f t="shared" si="45"/>
        <v>2807.2375744271239</v>
      </c>
      <c r="F760" t="b">
        <f t="shared" si="46"/>
        <v>0</v>
      </c>
      <c r="G760" s="9" t="e">
        <f t="shared" si="47"/>
        <v>#REF!</v>
      </c>
    </row>
    <row r="761" spans="1:7" x14ac:dyDescent="0.2">
      <c r="A761" s="1">
        <v>44816</v>
      </c>
      <c r="B761" s="2">
        <v>0.59408564814814813</v>
      </c>
      <c r="C761">
        <v>0.96840999999999999</v>
      </c>
      <c r="D761" s="9">
        <f t="shared" si="44"/>
        <v>4.3076813620000003</v>
      </c>
      <c r="E761">
        <f t="shared" si="45"/>
        <v>2811.545255789124</v>
      </c>
      <c r="F761" t="b">
        <f t="shared" si="46"/>
        <v>0</v>
      </c>
      <c r="G761" s="9" t="e">
        <f t="shared" si="47"/>
        <v>#REF!</v>
      </c>
    </row>
    <row r="762" spans="1:7" x14ac:dyDescent="0.2">
      <c r="A762" s="1">
        <v>44816</v>
      </c>
      <c r="B762" s="2">
        <v>0.59408564814814813</v>
      </c>
      <c r="C762">
        <v>1.0670900000000001</v>
      </c>
      <c r="D762" s="9">
        <f t="shared" si="44"/>
        <v>4.7466297380000002</v>
      </c>
      <c r="E762">
        <f t="shared" si="45"/>
        <v>2816.2918855271241</v>
      </c>
      <c r="F762" t="b">
        <f t="shared" si="46"/>
        <v>0</v>
      </c>
      <c r="G762" s="9" t="e">
        <f t="shared" si="47"/>
        <v>#REF!</v>
      </c>
    </row>
    <row r="763" spans="1:7" x14ac:dyDescent="0.2">
      <c r="A763" s="1">
        <v>44816</v>
      </c>
      <c r="B763" s="2">
        <v>0.59409722222222217</v>
      </c>
      <c r="C763">
        <v>1.55711</v>
      </c>
      <c r="D763" s="9">
        <f t="shared" si="44"/>
        <v>6.9263367019999995</v>
      </c>
      <c r="E763">
        <f t="shared" si="45"/>
        <v>2823.218222229124</v>
      </c>
      <c r="F763" t="b">
        <f t="shared" si="46"/>
        <v>0</v>
      </c>
      <c r="G763" s="9" t="e">
        <f t="shared" si="47"/>
        <v>#REF!</v>
      </c>
    </row>
    <row r="764" spans="1:7" x14ac:dyDescent="0.2">
      <c r="A764" s="1">
        <v>44816</v>
      </c>
      <c r="B764" s="2">
        <v>0.59409722222222217</v>
      </c>
      <c r="C764">
        <v>1.7565500000000001</v>
      </c>
      <c r="D764" s="9">
        <f t="shared" si="44"/>
        <v>7.8134857100000001</v>
      </c>
      <c r="E764">
        <f t="shared" si="45"/>
        <v>2831.0317079391239</v>
      </c>
      <c r="F764" t="b">
        <f t="shared" si="46"/>
        <v>0</v>
      </c>
      <c r="G764" s="9" t="e">
        <f t="shared" si="47"/>
        <v>#REF!</v>
      </c>
    </row>
    <row r="765" spans="1:7" x14ac:dyDescent="0.2">
      <c r="A765" s="1">
        <v>44816</v>
      </c>
      <c r="B765" s="2">
        <v>0.59409722222222217</v>
      </c>
      <c r="C765">
        <v>2.1463700000000001</v>
      </c>
      <c r="D765" s="9">
        <f t="shared" si="44"/>
        <v>9.5474830340000008</v>
      </c>
      <c r="E765">
        <f t="shared" si="45"/>
        <v>2840.5791909731238</v>
      </c>
      <c r="F765" t="b">
        <f t="shared" si="46"/>
        <v>0</v>
      </c>
      <c r="G765" s="9" t="e">
        <f t="shared" si="47"/>
        <v>#REF!</v>
      </c>
    </row>
    <row r="766" spans="1:7" x14ac:dyDescent="0.2">
      <c r="A766" s="1">
        <v>44816</v>
      </c>
      <c r="B766" s="2">
        <v>0.59409722222222217</v>
      </c>
      <c r="C766">
        <v>1.04291</v>
      </c>
      <c r="D766" s="9">
        <f t="shared" si="44"/>
        <v>4.639072262</v>
      </c>
      <c r="E766">
        <f t="shared" si="45"/>
        <v>2845.2182632351237</v>
      </c>
      <c r="F766" t="b">
        <f t="shared" si="46"/>
        <v>0</v>
      </c>
      <c r="G766" s="9" t="e">
        <f t="shared" si="47"/>
        <v>#REF!</v>
      </c>
    </row>
    <row r="767" spans="1:7" x14ac:dyDescent="0.2">
      <c r="A767" s="1">
        <v>44816</v>
      </c>
      <c r="B767" s="2">
        <v>0.59410879629629632</v>
      </c>
      <c r="C767">
        <v>0.95339700000000005</v>
      </c>
      <c r="D767" s="9">
        <f t="shared" si="44"/>
        <v>4.2409005353999998</v>
      </c>
      <c r="E767">
        <f t="shared" si="45"/>
        <v>2849.4591637705239</v>
      </c>
      <c r="F767" t="b">
        <f t="shared" si="46"/>
        <v>0</v>
      </c>
      <c r="G767" s="9" t="e">
        <f t="shared" si="47"/>
        <v>#REF!</v>
      </c>
    </row>
    <row r="768" spans="1:7" x14ac:dyDescent="0.2">
      <c r="A768" s="1">
        <v>44816</v>
      </c>
      <c r="B768" s="2">
        <v>0.59410879629629632</v>
      </c>
      <c r="C768">
        <v>0.88591600000000004</v>
      </c>
      <c r="D768" s="9">
        <f t="shared" si="44"/>
        <v>3.9407315512000003</v>
      </c>
      <c r="E768">
        <f t="shared" si="45"/>
        <v>2853.3998953217238</v>
      </c>
      <c r="F768" t="b">
        <f t="shared" si="46"/>
        <v>0</v>
      </c>
      <c r="G768" s="9" t="e">
        <f t="shared" si="47"/>
        <v>#REF!</v>
      </c>
    </row>
    <row r="769" spans="1:7" x14ac:dyDescent="0.2">
      <c r="A769" s="1">
        <v>44816</v>
      </c>
      <c r="B769" s="2">
        <v>0.59410879629629632</v>
      </c>
      <c r="C769">
        <v>0.95288799999999996</v>
      </c>
      <c r="D769" s="9">
        <f t="shared" si="44"/>
        <v>4.2386364016</v>
      </c>
      <c r="E769">
        <f t="shared" si="45"/>
        <v>2857.6385317233239</v>
      </c>
      <c r="F769" t="b">
        <f t="shared" si="46"/>
        <v>0</v>
      </c>
      <c r="G769" s="9" t="e">
        <f t="shared" si="47"/>
        <v>#REF!</v>
      </c>
    </row>
    <row r="770" spans="1:7" x14ac:dyDescent="0.2">
      <c r="A770" s="1">
        <v>44816</v>
      </c>
      <c r="B770" s="2">
        <v>0.59410879629629632</v>
      </c>
      <c r="C770">
        <v>0.85853699999999999</v>
      </c>
      <c r="D770" s="9">
        <f t="shared" si="44"/>
        <v>3.8189442834</v>
      </c>
      <c r="E770">
        <f t="shared" si="45"/>
        <v>2861.4574760067239</v>
      </c>
      <c r="F770" t="b">
        <f t="shared" si="46"/>
        <v>0</v>
      </c>
      <c r="G770" s="9" t="e">
        <f t="shared" si="47"/>
        <v>#REF!</v>
      </c>
    </row>
    <row r="771" spans="1:7" x14ac:dyDescent="0.2">
      <c r="A771" s="1">
        <v>44816</v>
      </c>
      <c r="B771" s="2">
        <v>0.59412037037037035</v>
      </c>
      <c r="C771">
        <v>1.7235799999999999</v>
      </c>
      <c r="D771" s="9">
        <f t="shared" si="44"/>
        <v>7.6668285559999996</v>
      </c>
      <c r="E771">
        <f t="shared" si="45"/>
        <v>2869.1243045627239</v>
      </c>
      <c r="F771" t="b">
        <f t="shared" si="46"/>
        <v>0</v>
      </c>
      <c r="G771" s="9" t="e">
        <f t="shared" si="47"/>
        <v>#REF!</v>
      </c>
    </row>
    <row r="772" spans="1:7" x14ac:dyDescent="0.2">
      <c r="A772" s="1">
        <v>44816</v>
      </c>
      <c r="B772" s="2">
        <v>0.59412037037037035</v>
      </c>
      <c r="C772">
        <v>1.5227599999999999</v>
      </c>
      <c r="D772" s="9">
        <f t="shared" ref="D772:D835" si="48">C772*4.4482</f>
        <v>6.7735410319999998</v>
      </c>
      <c r="E772">
        <f t="shared" ref="E772:E835" si="49">IF(D772&gt;0,D772+E771, E771)</f>
        <v>2875.897845594724</v>
      </c>
      <c r="F772" t="b">
        <f t="shared" ref="F772:F835" si="50">IF(D772&gt;13.345,1)</f>
        <v>0</v>
      </c>
      <c r="G772" s="9" t="e">
        <f t="shared" si="47"/>
        <v>#REF!</v>
      </c>
    </row>
    <row r="773" spans="1:7" x14ac:dyDescent="0.2">
      <c r="A773" s="1">
        <v>44816</v>
      </c>
      <c r="B773" s="2">
        <v>0.59412037037037035</v>
      </c>
      <c r="C773">
        <v>3.41553</v>
      </c>
      <c r="D773" s="9">
        <f t="shared" si="48"/>
        <v>15.192960546</v>
      </c>
      <c r="E773">
        <f t="shared" si="49"/>
        <v>2891.090806140724</v>
      </c>
      <c r="F773">
        <f t="shared" si="50"/>
        <v>1</v>
      </c>
      <c r="G773" s="9" t="e">
        <f t="shared" si="47"/>
        <v>#REF!</v>
      </c>
    </row>
    <row r="774" spans="1:7" x14ac:dyDescent="0.2">
      <c r="A774" s="1">
        <v>44816</v>
      </c>
      <c r="B774" s="2">
        <v>0.59412037037037035</v>
      </c>
      <c r="C774">
        <v>2.99925</v>
      </c>
      <c r="D774" s="9">
        <f t="shared" si="48"/>
        <v>13.341263849999999</v>
      </c>
      <c r="E774">
        <f t="shared" si="49"/>
        <v>2904.4320699907239</v>
      </c>
      <c r="F774" t="b">
        <f t="shared" si="50"/>
        <v>0</v>
      </c>
      <c r="G774" s="9" t="e">
        <f t="shared" si="47"/>
        <v>#REF!</v>
      </c>
    </row>
    <row r="775" spans="1:7" x14ac:dyDescent="0.2">
      <c r="A775" s="1">
        <v>44816</v>
      </c>
      <c r="B775" s="2">
        <v>0.5941319444444445</v>
      </c>
      <c r="C775">
        <v>4.49681</v>
      </c>
      <c r="D775" s="9">
        <f t="shared" si="48"/>
        <v>20.002710241999999</v>
      </c>
      <c r="E775">
        <f t="shared" si="49"/>
        <v>2924.4347802327238</v>
      </c>
      <c r="F775">
        <f t="shared" si="50"/>
        <v>1</v>
      </c>
      <c r="G775" s="9" t="e">
        <f t="shared" si="47"/>
        <v>#REF!</v>
      </c>
    </row>
    <row r="776" spans="1:7" x14ac:dyDescent="0.2">
      <c r="A776" s="1">
        <v>44816</v>
      </c>
      <c r="B776" s="2">
        <v>0.5941319444444445</v>
      </c>
      <c r="C776">
        <v>2.4263699999999999</v>
      </c>
      <c r="D776" s="9">
        <f t="shared" si="48"/>
        <v>10.792979034</v>
      </c>
      <c r="E776">
        <f t="shared" si="49"/>
        <v>2935.2277592667238</v>
      </c>
      <c r="F776" t="b">
        <f t="shared" si="50"/>
        <v>0</v>
      </c>
      <c r="G776" s="9" t="e">
        <f t="shared" si="47"/>
        <v>#REF!</v>
      </c>
    </row>
    <row r="777" spans="1:7" x14ac:dyDescent="0.2">
      <c r="A777" s="1">
        <v>44816</v>
      </c>
      <c r="B777" s="2">
        <v>0.5941319444444445</v>
      </c>
      <c r="C777">
        <v>3.88978</v>
      </c>
      <c r="D777" s="9">
        <f t="shared" si="48"/>
        <v>17.302519396000001</v>
      </c>
      <c r="E777">
        <f t="shared" si="49"/>
        <v>2952.530278662724</v>
      </c>
      <c r="F777">
        <f t="shared" si="50"/>
        <v>1</v>
      </c>
      <c r="G777" s="9" t="e">
        <f t="shared" si="47"/>
        <v>#REF!</v>
      </c>
    </row>
    <row r="778" spans="1:7" x14ac:dyDescent="0.2">
      <c r="A778" s="1">
        <v>44816</v>
      </c>
      <c r="B778" s="2">
        <v>0.59414351851851854</v>
      </c>
      <c r="C778">
        <v>3.7116199999999999</v>
      </c>
      <c r="D778" s="9">
        <f t="shared" si="48"/>
        <v>16.510028083999998</v>
      </c>
      <c r="E778">
        <f t="shared" si="49"/>
        <v>2969.0403067467241</v>
      </c>
      <c r="F778">
        <f t="shared" si="50"/>
        <v>1</v>
      </c>
      <c r="G778" s="9" t="e">
        <f t="shared" si="47"/>
        <v>#REF!</v>
      </c>
    </row>
    <row r="779" spans="1:7" x14ac:dyDescent="0.2">
      <c r="A779" s="1">
        <v>44816</v>
      </c>
      <c r="B779" s="2">
        <v>0.59414351851851854</v>
      </c>
      <c r="C779">
        <v>3.1689699999999998</v>
      </c>
      <c r="D779" s="9">
        <f t="shared" si="48"/>
        <v>14.096212353999999</v>
      </c>
      <c r="E779">
        <f t="shared" si="49"/>
        <v>2983.1365191007239</v>
      </c>
      <c r="F779">
        <f t="shared" si="50"/>
        <v>1</v>
      </c>
      <c r="G779" s="9" t="e">
        <f t="shared" si="47"/>
        <v>#REF!</v>
      </c>
    </row>
    <row r="780" spans="1:7" x14ac:dyDescent="0.2">
      <c r="A780" s="1">
        <v>44816</v>
      </c>
      <c r="B780" s="2">
        <v>0.59414351851851854</v>
      </c>
      <c r="C780">
        <v>5.0659099999999997</v>
      </c>
      <c r="D780" s="9">
        <f t="shared" si="48"/>
        <v>22.534180861999999</v>
      </c>
      <c r="E780">
        <f t="shared" si="49"/>
        <v>3005.670699962724</v>
      </c>
      <c r="F780">
        <f t="shared" si="50"/>
        <v>1</v>
      </c>
      <c r="G780" s="9" t="e">
        <f t="shared" si="47"/>
        <v>#REF!</v>
      </c>
    </row>
    <row r="781" spans="1:7" x14ac:dyDescent="0.2">
      <c r="A781" s="1">
        <v>44816</v>
      </c>
      <c r="B781" s="2">
        <v>0.59414351851851854</v>
      </c>
      <c r="C781">
        <v>2.53742</v>
      </c>
      <c r="D781" s="9">
        <f t="shared" si="48"/>
        <v>11.286951644</v>
      </c>
      <c r="E781">
        <f t="shared" si="49"/>
        <v>3016.9576516067241</v>
      </c>
      <c r="F781" t="b">
        <f t="shared" si="50"/>
        <v>0</v>
      </c>
      <c r="G781" s="9" t="e">
        <f t="shared" si="47"/>
        <v>#REF!</v>
      </c>
    </row>
    <row r="782" spans="1:7" x14ac:dyDescent="0.2">
      <c r="A782" s="1">
        <v>44816</v>
      </c>
      <c r="B782" s="2">
        <v>0.59415509259259258</v>
      </c>
      <c r="C782">
        <v>3.8870800000000001</v>
      </c>
      <c r="D782" s="9">
        <f t="shared" si="48"/>
        <v>17.290509256</v>
      </c>
      <c r="E782">
        <f t="shared" si="49"/>
        <v>3034.248160862724</v>
      </c>
      <c r="F782">
        <f t="shared" si="50"/>
        <v>1</v>
      </c>
      <c r="G782" s="9" t="e">
        <f t="shared" si="47"/>
        <v>#REF!</v>
      </c>
    </row>
    <row r="783" spans="1:7" x14ac:dyDescent="0.2">
      <c r="A783" s="1">
        <v>44816</v>
      </c>
      <c r="B783" s="2">
        <v>0.59415509259259258</v>
      </c>
      <c r="C783">
        <v>3.23278</v>
      </c>
      <c r="D783" s="9">
        <f t="shared" si="48"/>
        <v>14.380051995999999</v>
      </c>
      <c r="E783">
        <f t="shared" si="49"/>
        <v>3048.6282128587241</v>
      </c>
      <c r="F783">
        <f t="shared" si="50"/>
        <v>1</v>
      </c>
      <c r="G783" s="9" t="e">
        <f t="shared" si="47"/>
        <v>#REF!</v>
      </c>
    </row>
    <row r="784" spans="1:7" x14ac:dyDescent="0.2">
      <c r="A784" s="1">
        <v>44816</v>
      </c>
      <c r="B784" s="2">
        <v>0.59415509259259258</v>
      </c>
      <c r="C784">
        <v>2.8094299999999999</v>
      </c>
      <c r="D784" s="9">
        <f t="shared" si="48"/>
        <v>12.496906526</v>
      </c>
      <c r="E784">
        <f t="shared" si="49"/>
        <v>3061.1251193847243</v>
      </c>
      <c r="F784" t="b">
        <f t="shared" si="50"/>
        <v>0</v>
      </c>
      <c r="G784" s="9" t="e">
        <f t="shared" si="47"/>
        <v>#REF!</v>
      </c>
    </row>
    <row r="785" spans="1:7" x14ac:dyDescent="0.2">
      <c r="A785" s="1">
        <v>44816</v>
      </c>
      <c r="B785" s="2">
        <v>0.59415509259259258</v>
      </c>
      <c r="C785">
        <v>3.7986900000000001</v>
      </c>
      <c r="D785" s="9">
        <f t="shared" si="48"/>
        <v>16.897332857999999</v>
      </c>
      <c r="E785">
        <f t="shared" si="49"/>
        <v>3078.0224522427243</v>
      </c>
      <c r="F785">
        <f t="shared" si="50"/>
        <v>1</v>
      </c>
      <c r="G785" s="9" t="e">
        <f t="shared" si="47"/>
        <v>#REF!</v>
      </c>
    </row>
    <row r="786" spans="1:7" x14ac:dyDescent="0.2">
      <c r="A786" s="1">
        <v>44816</v>
      </c>
      <c r="B786" s="2">
        <v>0.59416666666666662</v>
      </c>
      <c r="C786">
        <v>2.5651999999999999</v>
      </c>
      <c r="D786" s="9">
        <f t="shared" si="48"/>
        <v>11.41052264</v>
      </c>
      <c r="E786">
        <f t="shared" si="49"/>
        <v>3089.4329748827245</v>
      </c>
      <c r="F786" t="b">
        <f t="shared" si="50"/>
        <v>0</v>
      </c>
      <c r="G786" s="9" t="e">
        <f t="shared" si="47"/>
        <v>#REF!</v>
      </c>
    </row>
    <row r="787" spans="1:7" x14ac:dyDescent="0.2">
      <c r="A787" s="1">
        <v>44816</v>
      </c>
      <c r="B787" s="2">
        <v>0.59416666666666662</v>
      </c>
      <c r="C787">
        <v>4.6005200000000004</v>
      </c>
      <c r="D787" s="9">
        <f t="shared" si="48"/>
        <v>20.464033064000002</v>
      </c>
      <c r="E787">
        <f t="shared" si="49"/>
        <v>3109.8970079467244</v>
      </c>
      <c r="F787">
        <f t="shared" si="50"/>
        <v>1</v>
      </c>
      <c r="G787" s="9" t="e">
        <f t="shared" si="47"/>
        <v>#REF!</v>
      </c>
    </row>
    <row r="788" spans="1:7" x14ac:dyDescent="0.2">
      <c r="A788" s="1">
        <v>44816</v>
      </c>
      <c r="B788" s="2">
        <v>0.59416666666666662</v>
      </c>
      <c r="C788">
        <v>1.22113</v>
      </c>
      <c r="D788" s="9">
        <f t="shared" si="48"/>
        <v>5.4318304660000001</v>
      </c>
      <c r="E788">
        <f t="shared" si="49"/>
        <v>3115.3288384127245</v>
      </c>
      <c r="F788" t="b">
        <f t="shared" si="50"/>
        <v>0</v>
      </c>
      <c r="G788" s="9" t="e">
        <f t="shared" si="47"/>
        <v>#REF!</v>
      </c>
    </row>
    <row r="789" spans="1:7" x14ac:dyDescent="0.2">
      <c r="A789" s="1">
        <v>44816</v>
      </c>
      <c r="B789" s="2">
        <v>0.59416666666666662</v>
      </c>
      <c r="C789">
        <v>1.15686</v>
      </c>
      <c r="D789" s="9">
        <f t="shared" si="48"/>
        <v>5.1459446519999998</v>
      </c>
      <c r="E789">
        <f t="shared" si="49"/>
        <v>3120.4747830647243</v>
      </c>
      <c r="F789" t="b">
        <f t="shared" si="50"/>
        <v>0</v>
      </c>
      <c r="G789" s="9" t="e">
        <f t="shared" si="47"/>
        <v>#REF!</v>
      </c>
    </row>
    <row r="790" spans="1:7" x14ac:dyDescent="0.2">
      <c r="A790" s="1">
        <v>44816</v>
      </c>
      <c r="B790" s="2">
        <v>0.59417824074074077</v>
      </c>
      <c r="C790">
        <v>0.69573799999999997</v>
      </c>
      <c r="D790" s="9">
        <f t="shared" si="48"/>
        <v>3.0947817715999997</v>
      </c>
      <c r="E790">
        <f t="shared" si="49"/>
        <v>3123.5695648363244</v>
      </c>
      <c r="F790" t="b">
        <f t="shared" si="50"/>
        <v>0</v>
      </c>
      <c r="G790" s="9" t="e">
        <f t="shared" si="47"/>
        <v>#REF!</v>
      </c>
    </row>
    <row r="791" spans="1:7" x14ac:dyDescent="0.2">
      <c r="A791" s="1">
        <v>44816</v>
      </c>
      <c r="B791" s="2">
        <v>0.59417824074074077</v>
      </c>
      <c r="C791">
        <v>0.72041999999999995</v>
      </c>
      <c r="D791" s="9">
        <f t="shared" si="48"/>
        <v>3.2045722439999995</v>
      </c>
      <c r="E791">
        <f t="shared" si="49"/>
        <v>3126.7741370803242</v>
      </c>
      <c r="F791" t="b">
        <f t="shared" si="50"/>
        <v>0</v>
      </c>
      <c r="G791" s="9" t="e">
        <f t="shared" si="47"/>
        <v>#REF!</v>
      </c>
    </row>
    <row r="792" spans="1:7" x14ac:dyDescent="0.2">
      <c r="A792" s="1">
        <v>44816</v>
      </c>
      <c r="B792" s="2">
        <v>0.59417824074074077</v>
      </c>
      <c r="C792">
        <v>0.72591600000000001</v>
      </c>
      <c r="D792" s="9">
        <f t="shared" si="48"/>
        <v>3.2290195511999999</v>
      </c>
      <c r="E792">
        <f t="shared" si="49"/>
        <v>3130.0031566315242</v>
      </c>
      <c r="F792" t="b">
        <f t="shared" si="50"/>
        <v>0</v>
      </c>
      <c r="G792" s="9" t="e">
        <f t="shared" si="47"/>
        <v>#REF!</v>
      </c>
    </row>
    <row r="793" spans="1:7" x14ac:dyDescent="0.2">
      <c r="A793" s="1">
        <v>44816</v>
      </c>
      <c r="B793" s="2">
        <v>0.59418981481481481</v>
      </c>
      <c r="C793">
        <v>0.72576300000000005</v>
      </c>
      <c r="D793" s="9">
        <f t="shared" si="48"/>
        <v>3.2283389766000004</v>
      </c>
      <c r="E793">
        <f t="shared" si="49"/>
        <v>3133.2314956081241</v>
      </c>
      <c r="F793" t="b">
        <f t="shared" si="50"/>
        <v>0</v>
      </c>
      <c r="G793" s="9" t="e">
        <f t="shared" si="47"/>
        <v>#REF!</v>
      </c>
    </row>
    <row r="794" spans="1:7" x14ac:dyDescent="0.2">
      <c r="A794" s="1">
        <v>44816</v>
      </c>
      <c r="B794" s="2">
        <v>0.59418981481481481</v>
      </c>
      <c r="C794">
        <v>0.73502599999999996</v>
      </c>
      <c r="D794" s="9">
        <f t="shared" si="48"/>
        <v>3.2695426531999998</v>
      </c>
      <c r="E794">
        <f t="shared" si="49"/>
        <v>3136.5010382613241</v>
      </c>
      <c r="F794" t="b">
        <f t="shared" si="50"/>
        <v>0</v>
      </c>
      <c r="G794" s="9" t="e">
        <f t="shared" si="47"/>
        <v>#REF!</v>
      </c>
    </row>
    <row r="795" spans="1:7" x14ac:dyDescent="0.2">
      <c r="A795" s="1">
        <v>44816</v>
      </c>
      <c r="B795" s="2">
        <v>0.59418981481481481</v>
      </c>
      <c r="C795">
        <v>4.3130899999999999</v>
      </c>
      <c r="D795" s="9">
        <f t="shared" si="48"/>
        <v>19.185486938</v>
      </c>
      <c r="E795">
        <f t="shared" si="49"/>
        <v>3155.686525199324</v>
      </c>
      <c r="F795">
        <f t="shared" si="50"/>
        <v>1</v>
      </c>
      <c r="G795" s="9" t="e">
        <f t="shared" si="47"/>
        <v>#REF!</v>
      </c>
    </row>
    <row r="796" spans="1:7" x14ac:dyDescent="0.2">
      <c r="A796" s="1">
        <v>44816</v>
      </c>
      <c r="B796" s="2">
        <v>0.59418981481481481</v>
      </c>
      <c r="C796">
        <v>2.4220000000000002</v>
      </c>
      <c r="D796" s="9">
        <f t="shared" si="48"/>
        <v>10.7735404</v>
      </c>
      <c r="E796">
        <f t="shared" si="49"/>
        <v>3166.460065599324</v>
      </c>
      <c r="F796" t="b">
        <f t="shared" si="50"/>
        <v>0</v>
      </c>
      <c r="G796" s="9" t="e">
        <f t="shared" si="47"/>
        <v>#REF!</v>
      </c>
    </row>
    <row r="797" spans="1:7" x14ac:dyDescent="0.2">
      <c r="A797" s="1">
        <v>44816</v>
      </c>
      <c r="B797" s="2">
        <v>0.59420138888888896</v>
      </c>
      <c r="C797">
        <v>0.73049600000000003</v>
      </c>
      <c r="D797" s="9">
        <f t="shared" si="48"/>
        <v>3.2493923071999999</v>
      </c>
      <c r="E797">
        <f t="shared" si="49"/>
        <v>3169.7094579065242</v>
      </c>
      <c r="F797" t="b">
        <f t="shared" si="50"/>
        <v>0</v>
      </c>
      <c r="G797" s="9" t="e">
        <f t="shared" si="47"/>
        <v>#REF!</v>
      </c>
    </row>
    <row r="798" spans="1:7" x14ac:dyDescent="0.2">
      <c r="A798" s="1">
        <v>44816</v>
      </c>
      <c r="B798" s="2">
        <v>0.59420138888888896</v>
      </c>
      <c r="C798">
        <v>0.44581399999999999</v>
      </c>
      <c r="D798" s="9">
        <f t="shared" si="48"/>
        <v>1.9830698348</v>
      </c>
      <c r="E798">
        <f t="shared" si="49"/>
        <v>3171.6925277413243</v>
      </c>
      <c r="F798" t="b">
        <f t="shared" si="50"/>
        <v>0</v>
      </c>
      <c r="G798" s="9" t="e">
        <f t="shared" si="47"/>
        <v>#REF!</v>
      </c>
    </row>
    <row r="799" spans="1:7" x14ac:dyDescent="0.2">
      <c r="A799" s="1">
        <v>44816</v>
      </c>
      <c r="B799" s="2">
        <v>0.59420138888888896</v>
      </c>
      <c r="C799">
        <v>0.56586499999999995</v>
      </c>
      <c r="D799" s="9">
        <f t="shared" si="48"/>
        <v>2.5170806929999996</v>
      </c>
      <c r="E799">
        <f t="shared" si="49"/>
        <v>3174.2096084343243</v>
      </c>
      <c r="F799" t="b">
        <f t="shared" si="50"/>
        <v>0</v>
      </c>
      <c r="G799" s="9" t="e">
        <f t="shared" si="47"/>
        <v>#REF!</v>
      </c>
    </row>
    <row r="800" spans="1:7" x14ac:dyDescent="0.2">
      <c r="A800" s="1">
        <v>44816</v>
      </c>
      <c r="B800" s="2">
        <v>0.59420138888888896</v>
      </c>
      <c r="C800">
        <v>0.22484799999999999</v>
      </c>
      <c r="D800" s="9">
        <f t="shared" si="48"/>
        <v>1.0001688735999998</v>
      </c>
      <c r="E800">
        <f t="shared" si="49"/>
        <v>3175.2097773079245</v>
      </c>
      <c r="F800" t="b">
        <f t="shared" si="50"/>
        <v>0</v>
      </c>
      <c r="G800" s="9" t="e">
        <f t="shared" si="47"/>
        <v>#REF!</v>
      </c>
    </row>
    <row r="801" spans="1:7" x14ac:dyDescent="0.2">
      <c r="A801" s="1">
        <v>44816</v>
      </c>
      <c r="B801" s="2">
        <v>0.594212962962963</v>
      </c>
      <c r="C801">
        <v>0.39650099999999999</v>
      </c>
      <c r="D801" s="9">
        <f t="shared" si="48"/>
        <v>1.7637157481999999</v>
      </c>
      <c r="E801">
        <f t="shared" si="49"/>
        <v>3176.9734930561244</v>
      </c>
      <c r="F801" t="b">
        <f t="shared" si="50"/>
        <v>0</v>
      </c>
      <c r="G801" s="9" t="e">
        <f t="shared" si="47"/>
        <v>#REF!</v>
      </c>
    </row>
    <row r="802" spans="1:7" x14ac:dyDescent="0.2">
      <c r="A802" s="1">
        <v>44816</v>
      </c>
      <c r="B802" s="2">
        <v>0.594212962962963</v>
      </c>
      <c r="C802">
        <v>0.205509</v>
      </c>
      <c r="D802" s="9">
        <f t="shared" si="48"/>
        <v>0.91414513379999995</v>
      </c>
      <c r="E802">
        <f t="shared" si="49"/>
        <v>3177.8876381899245</v>
      </c>
      <c r="F802" t="b">
        <f t="shared" si="50"/>
        <v>0</v>
      </c>
      <c r="G802" s="9" t="e">
        <f t="shared" si="47"/>
        <v>#REF!</v>
      </c>
    </row>
    <row r="803" spans="1:7" x14ac:dyDescent="0.2">
      <c r="A803" s="1">
        <v>44816</v>
      </c>
      <c r="B803" s="2">
        <v>0.594212962962963</v>
      </c>
      <c r="C803">
        <v>0.52718799999999999</v>
      </c>
      <c r="D803" s="9">
        <f t="shared" si="48"/>
        <v>2.3450376615999997</v>
      </c>
      <c r="E803">
        <f t="shared" si="49"/>
        <v>3180.2326758515246</v>
      </c>
      <c r="F803" t="b">
        <f t="shared" si="50"/>
        <v>0</v>
      </c>
      <c r="G803" s="9" t="e">
        <f t="shared" si="47"/>
        <v>#REF!</v>
      </c>
    </row>
    <row r="804" spans="1:7" x14ac:dyDescent="0.2">
      <c r="A804" s="1">
        <v>44816</v>
      </c>
      <c r="B804" s="2">
        <v>0.594212962962963</v>
      </c>
      <c r="C804">
        <v>0.416043</v>
      </c>
      <c r="D804" s="9">
        <f t="shared" si="48"/>
        <v>1.8506424725999999</v>
      </c>
      <c r="E804">
        <f t="shared" si="49"/>
        <v>3182.0833183241248</v>
      </c>
      <c r="F804" t="b">
        <f t="shared" si="50"/>
        <v>0</v>
      </c>
      <c r="G804" s="9" t="e">
        <f t="shared" si="47"/>
        <v>#REF!</v>
      </c>
    </row>
    <row r="805" spans="1:7" x14ac:dyDescent="0.2">
      <c r="A805" s="1">
        <v>44816</v>
      </c>
      <c r="B805" s="2">
        <v>0.59422453703703704</v>
      </c>
      <c r="C805">
        <v>0.39136100000000001</v>
      </c>
      <c r="D805" s="9">
        <f t="shared" si="48"/>
        <v>1.7408520002000001</v>
      </c>
      <c r="E805">
        <f t="shared" si="49"/>
        <v>3183.8241703243248</v>
      </c>
      <c r="F805" t="b">
        <f t="shared" si="50"/>
        <v>0</v>
      </c>
      <c r="G805" s="9" t="e">
        <f t="shared" si="47"/>
        <v>#REF!</v>
      </c>
    </row>
    <row r="806" spans="1:7" x14ac:dyDescent="0.2">
      <c r="A806" s="1">
        <v>44816</v>
      </c>
      <c r="B806" s="2">
        <v>0.59422453703703704</v>
      </c>
      <c r="C806">
        <v>0.39818100000000001</v>
      </c>
      <c r="D806" s="9">
        <f t="shared" si="48"/>
        <v>1.7711887242</v>
      </c>
      <c r="E806">
        <f t="shared" si="49"/>
        <v>3185.5953590485246</v>
      </c>
      <c r="F806" t="b">
        <f t="shared" si="50"/>
        <v>0</v>
      </c>
      <c r="G806" s="9" t="e">
        <f t="shared" si="47"/>
        <v>#REF!</v>
      </c>
    </row>
    <row r="807" spans="1:7" x14ac:dyDescent="0.2">
      <c r="A807" s="1">
        <v>44816</v>
      </c>
      <c r="B807" s="2">
        <v>0.59422453703703704</v>
      </c>
      <c r="C807">
        <v>0.43685800000000002</v>
      </c>
      <c r="D807" s="9">
        <f t="shared" si="48"/>
        <v>1.9432317556000001</v>
      </c>
      <c r="E807">
        <f t="shared" si="49"/>
        <v>3187.5385908041249</v>
      </c>
      <c r="F807" t="b">
        <f t="shared" si="50"/>
        <v>0</v>
      </c>
      <c r="G807" s="9" t="e">
        <f t="shared" si="47"/>
        <v>#REF!</v>
      </c>
    </row>
    <row r="808" spans="1:7" x14ac:dyDescent="0.2">
      <c r="A808" s="1">
        <v>44816</v>
      </c>
      <c r="B808" s="2">
        <v>0.59423611111111108</v>
      </c>
      <c r="C808">
        <v>0.71634900000000001</v>
      </c>
      <c r="D808" s="9">
        <f t="shared" si="48"/>
        <v>3.1864636218000002</v>
      </c>
      <c r="E808">
        <f t="shared" si="49"/>
        <v>3190.725054425925</v>
      </c>
      <c r="F808" t="b">
        <f t="shared" si="50"/>
        <v>0</v>
      </c>
      <c r="G808" s="9" t="e">
        <f t="shared" si="47"/>
        <v>#REF!</v>
      </c>
    </row>
    <row r="809" spans="1:7" x14ac:dyDescent="0.2">
      <c r="A809" s="1">
        <v>44816</v>
      </c>
      <c r="B809" s="2">
        <v>0.59423611111111108</v>
      </c>
      <c r="C809">
        <v>1.4258599999999999</v>
      </c>
      <c r="D809" s="9">
        <f t="shared" si="48"/>
        <v>6.3425104519999991</v>
      </c>
      <c r="E809">
        <f t="shared" si="49"/>
        <v>3197.0675648779252</v>
      </c>
      <c r="F809" t="b">
        <f t="shared" si="50"/>
        <v>0</v>
      </c>
      <c r="G809" s="9" t="e">
        <f t="shared" ref="G809:G872" si="51">IF(D809&gt;13.345,G808+1,G808)</f>
        <v>#REF!</v>
      </c>
    </row>
    <row r="810" spans="1:7" x14ac:dyDescent="0.2">
      <c r="A810" s="1">
        <v>44816</v>
      </c>
      <c r="B810" s="2">
        <v>0.59423611111111108</v>
      </c>
      <c r="C810">
        <v>1.47726</v>
      </c>
      <c r="D810" s="9">
        <f t="shared" si="48"/>
        <v>6.5711479319999997</v>
      </c>
      <c r="E810">
        <f t="shared" si="49"/>
        <v>3203.638712809925</v>
      </c>
      <c r="F810" t="b">
        <f t="shared" si="50"/>
        <v>0</v>
      </c>
      <c r="G810" s="9" t="e">
        <f t="shared" si="51"/>
        <v>#REF!</v>
      </c>
    </row>
    <row r="811" spans="1:7" x14ac:dyDescent="0.2">
      <c r="A811" s="1">
        <v>44816</v>
      </c>
      <c r="B811" s="2">
        <v>0.59423611111111108</v>
      </c>
      <c r="C811">
        <v>0.87497400000000003</v>
      </c>
      <c r="D811" s="9">
        <f t="shared" si="48"/>
        <v>3.8920593468</v>
      </c>
      <c r="E811">
        <f t="shared" si="49"/>
        <v>3207.5307721567251</v>
      </c>
      <c r="F811" t="b">
        <f t="shared" si="50"/>
        <v>0</v>
      </c>
      <c r="G811" s="9" t="e">
        <f t="shared" si="51"/>
        <v>#REF!</v>
      </c>
    </row>
    <row r="812" spans="1:7" x14ac:dyDescent="0.2">
      <c r="A812" s="1">
        <v>44816</v>
      </c>
      <c r="B812" s="2">
        <v>0.59424768518518511</v>
      </c>
      <c r="C812">
        <v>1.5491200000000001</v>
      </c>
      <c r="D812" s="9">
        <f t="shared" si="48"/>
        <v>6.8907955840000001</v>
      </c>
      <c r="E812">
        <f t="shared" si="49"/>
        <v>3214.4215677407251</v>
      </c>
      <c r="F812" t="b">
        <f t="shared" si="50"/>
        <v>0</v>
      </c>
      <c r="G812" s="9" t="e">
        <f t="shared" si="51"/>
        <v>#REF!</v>
      </c>
    </row>
    <row r="813" spans="1:7" x14ac:dyDescent="0.2">
      <c r="A813" s="1">
        <v>44816</v>
      </c>
      <c r="B813" s="2">
        <v>0.59424768518518511</v>
      </c>
      <c r="C813">
        <v>2.7950200000000001</v>
      </c>
      <c r="D813" s="9">
        <f t="shared" si="48"/>
        <v>12.432807964</v>
      </c>
      <c r="E813">
        <f t="shared" si="49"/>
        <v>3226.854375704725</v>
      </c>
      <c r="F813" t="b">
        <f t="shared" si="50"/>
        <v>0</v>
      </c>
      <c r="G813" s="9" t="e">
        <f t="shared" si="51"/>
        <v>#REF!</v>
      </c>
    </row>
    <row r="814" spans="1:7" x14ac:dyDescent="0.2">
      <c r="A814" s="1">
        <v>44816</v>
      </c>
      <c r="B814" s="2">
        <v>0.59424768518518511</v>
      </c>
      <c r="C814">
        <v>4.3638300000000001</v>
      </c>
      <c r="D814" s="9">
        <f t="shared" si="48"/>
        <v>19.411188606</v>
      </c>
      <c r="E814">
        <f t="shared" si="49"/>
        <v>3246.265564310725</v>
      </c>
      <c r="F814">
        <f t="shared" si="50"/>
        <v>1</v>
      </c>
      <c r="G814" s="9" t="e">
        <f t="shared" si="51"/>
        <v>#REF!</v>
      </c>
    </row>
    <row r="815" spans="1:7" x14ac:dyDescent="0.2">
      <c r="A815" s="1">
        <v>44816</v>
      </c>
      <c r="B815" s="2">
        <v>0.59424768518518511</v>
      </c>
      <c r="C815">
        <v>5.4851999999999999</v>
      </c>
      <c r="D815" s="9">
        <f t="shared" si="48"/>
        <v>24.39926664</v>
      </c>
      <c r="E815">
        <f t="shared" si="49"/>
        <v>3270.664830950725</v>
      </c>
      <c r="F815">
        <f t="shared" si="50"/>
        <v>1</v>
      </c>
      <c r="G815" s="9" t="e">
        <f t="shared" si="51"/>
        <v>#REF!</v>
      </c>
    </row>
    <row r="816" spans="1:7" x14ac:dyDescent="0.2">
      <c r="A816" s="1">
        <v>44816</v>
      </c>
      <c r="B816" s="2">
        <v>0.59425925925925926</v>
      </c>
      <c r="C816">
        <v>3.4213300000000002</v>
      </c>
      <c r="D816" s="9">
        <f t="shared" si="48"/>
        <v>15.218760106000001</v>
      </c>
      <c r="E816">
        <f t="shared" si="49"/>
        <v>3285.883591056725</v>
      </c>
      <c r="F816">
        <f t="shared" si="50"/>
        <v>1</v>
      </c>
      <c r="G816" s="9" t="e">
        <f t="shared" si="51"/>
        <v>#REF!</v>
      </c>
    </row>
    <row r="817" spans="1:7" x14ac:dyDescent="0.2">
      <c r="A817" s="1">
        <v>44816</v>
      </c>
      <c r="B817" s="2">
        <v>0.59425925925925926</v>
      </c>
      <c r="C817">
        <v>2.0076999999999998</v>
      </c>
      <c r="D817" s="9">
        <f t="shared" si="48"/>
        <v>8.9306511399999984</v>
      </c>
      <c r="E817">
        <f t="shared" si="49"/>
        <v>3294.814242196725</v>
      </c>
      <c r="F817" t="b">
        <f t="shared" si="50"/>
        <v>0</v>
      </c>
      <c r="G817" s="9" t="e">
        <f t="shared" si="51"/>
        <v>#REF!</v>
      </c>
    </row>
    <row r="818" spans="1:7" x14ac:dyDescent="0.2">
      <c r="A818" s="1">
        <v>44816</v>
      </c>
      <c r="B818" s="2">
        <v>0.59425925925925926</v>
      </c>
      <c r="C818">
        <v>3.8141600000000002</v>
      </c>
      <c r="D818" s="9">
        <f t="shared" si="48"/>
        <v>16.966146512000002</v>
      </c>
      <c r="E818">
        <f t="shared" si="49"/>
        <v>3311.7803887087248</v>
      </c>
      <c r="F818">
        <f t="shared" si="50"/>
        <v>1</v>
      </c>
      <c r="G818" s="9" t="e">
        <f t="shared" si="51"/>
        <v>#REF!</v>
      </c>
    </row>
    <row r="819" spans="1:7" x14ac:dyDescent="0.2">
      <c r="A819" s="1">
        <v>44816</v>
      </c>
      <c r="B819" s="2">
        <v>0.59425925925925926</v>
      </c>
      <c r="C819">
        <v>3.5767000000000002</v>
      </c>
      <c r="D819" s="9">
        <f t="shared" si="48"/>
        <v>15.90987694</v>
      </c>
      <c r="E819">
        <f t="shared" si="49"/>
        <v>3327.6902656487246</v>
      </c>
      <c r="F819">
        <f t="shared" si="50"/>
        <v>1</v>
      </c>
      <c r="G819" s="9" t="e">
        <f t="shared" si="51"/>
        <v>#REF!</v>
      </c>
    </row>
    <row r="820" spans="1:7" x14ac:dyDescent="0.2">
      <c r="A820" s="1">
        <v>44816</v>
      </c>
      <c r="B820" s="2">
        <v>0.5942708333333333</v>
      </c>
      <c r="C820">
        <v>4.4537500000000003</v>
      </c>
      <c r="D820" s="9">
        <f t="shared" si="48"/>
        <v>19.811170750000002</v>
      </c>
      <c r="E820">
        <f t="shared" si="49"/>
        <v>3347.5014363987248</v>
      </c>
      <c r="F820">
        <f t="shared" si="50"/>
        <v>1</v>
      </c>
      <c r="G820" s="9" t="e">
        <f t="shared" si="51"/>
        <v>#REF!</v>
      </c>
    </row>
    <row r="821" spans="1:7" x14ac:dyDescent="0.2">
      <c r="A821" s="1">
        <v>44816</v>
      </c>
      <c r="B821" s="2">
        <v>0.5942708333333333</v>
      </c>
      <c r="C821">
        <v>4.0830099999999998</v>
      </c>
      <c r="D821" s="9">
        <f t="shared" si="48"/>
        <v>18.162045081999999</v>
      </c>
      <c r="E821">
        <f t="shared" si="49"/>
        <v>3365.6634814807248</v>
      </c>
      <c r="F821">
        <f t="shared" si="50"/>
        <v>1</v>
      </c>
      <c r="G821" s="9" t="e">
        <f t="shared" si="51"/>
        <v>#REF!</v>
      </c>
    </row>
    <row r="822" spans="1:7" x14ac:dyDescent="0.2">
      <c r="A822" s="1">
        <v>44816</v>
      </c>
      <c r="B822" s="2">
        <v>0.5942708333333333</v>
      </c>
      <c r="C822">
        <v>5.5342599999999997</v>
      </c>
      <c r="D822" s="9">
        <f t="shared" si="48"/>
        <v>24.617495331999997</v>
      </c>
      <c r="E822">
        <f t="shared" si="49"/>
        <v>3390.2809768127249</v>
      </c>
      <c r="F822">
        <f t="shared" si="50"/>
        <v>1</v>
      </c>
      <c r="G822" s="9" t="e">
        <f t="shared" si="51"/>
        <v>#REF!</v>
      </c>
    </row>
    <row r="823" spans="1:7" x14ac:dyDescent="0.2">
      <c r="A823" s="1">
        <v>44816</v>
      </c>
      <c r="B823" s="2">
        <v>0.59428240740740745</v>
      </c>
      <c r="C823">
        <v>2.3292700000000002</v>
      </c>
      <c r="D823" s="9">
        <f t="shared" si="48"/>
        <v>10.361058814</v>
      </c>
      <c r="E823">
        <f t="shared" si="49"/>
        <v>3400.6420356267249</v>
      </c>
      <c r="F823" t="b">
        <f t="shared" si="50"/>
        <v>0</v>
      </c>
      <c r="G823" s="9" t="e">
        <f t="shared" si="51"/>
        <v>#REF!</v>
      </c>
    </row>
    <row r="824" spans="1:7" x14ac:dyDescent="0.2">
      <c r="A824" s="1">
        <v>44816</v>
      </c>
      <c r="B824" s="2">
        <v>0.59428240740740745</v>
      </c>
      <c r="C824">
        <v>2.4258099999999998</v>
      </c>
      <c r="D824" s="9">
        <f t="shared" si="48"/>
        <v>10.790488042</v>
      </c>
      <c r="E824">
        <f t="shared" si="49"/>
        <v>3411.432523668725</v>
      </c>
      <c r="F824" t="b">
        <f t="shared" si="50"/>
        <v>0</v>
      </c>
      <c r="G824" s="9" t="e">
        <f t="shared" si="51"/>
        <v>#REF!</v>
      </c>
    </row>
    <row r="825" spans="1:7" x14ac:dyDescent="0.2">
      <c r="A825" s="1">
        <v>44816</v>
      </c>
      <c r="B825" s="2">
        <v>0.59428240740740745</v>
      </c>
      <c r="C825">
        <v>2.3946200000000002</v>
      </c>
      <c r="D825" s="9">
        <f t="shared" si="48"/>
        <v>10.651748684000001</v>
      </c>
      <c r="E825">
        <f t="shared" si="49"/>
        <v>3422.0842723527248</v>
      </c>
      <c r="F825" t="b">
        <f t="shared" si="50"/>
        <v>0</v>
      </c>
      <c r="G825" s="9" t="e">
        <f t="shared" si="51"/>
        <v>#REF!</v>
      </c>
    </row>
    <row r="826" spans="1:7" x14ac:dyDescent="0.2">
      <c r="A826" s="1">
        <v>44816</v>
      </c>
      <c r="B826" s="2">
        <v>0.59428240740740745</v>
      </c>
      <c r="C826">
        <v>3.8968600000000002</v>
      </c>
      <c r="D826" s="9">
        <f t="shared" si="48"/>
        <v>17.334012652000002</v>
      </c>
      <c r="E826">
        <f t="shared" si="49"/>
        <v>3439.418285004725</v>
      </c>
      <c r="F826">
        <f t="shared" si="50"/>
        <v>1</v>
      </c>
      <c r="G826" s="9" t="e">
        <f t="shared" si="51"/>
        <v>#REF!</v>
      </c>
    </row>
    <row r="827" spans="1:7" x14ac:dyDescent="0.2">
      <c r="A827" s="1">
        <v>44816</v>
      </c>
      <c r="B827" s="2">
        <v>0.59429398148148149</v>
      </c>
      <c r="C827">
        <v>3.97655</v>
      </c>
      <c r="D827" s="9">
        <f t="shared" si="48"/>
        <v>17.688489709999999</v>
      </c>
      <c r="E827">
        <f t="shared" si="49"/>
        <v>3457.1067747147249</v>
      </c>
      <c r="F827">
        <f t="shared" si="50"/>
        <v>1</v>
      </c>
      <c r="G827" s="9" t="e">
        <f t="shared" si="51"/>
        <v>#REF!</v>
      </c>
    </row>
    <row r="828" spans="1:7" x14ac:dyDescent="0.2">
      <c r="A828" s="1">
        <v>44816</v>
      </c>
      <c r="B828" s="2">
        <v>0.59429398148148149</v>
      </c>
      <c r="C828">
        <v>2.42062</v>
      </c>
      <c r="D828" s="9">
        <f t="shared" si="48"/>
        <v>10.767401884</v>
      </c>
      <c r="E828">
        <f t="shared" si="49"/>
        <v>3467.8741765987247</v>
      </c>
      <c r="F828" t="b">
        <f t="shared" si="50"/>
        <v>0</v>
      </c>
      <c r="G828" s="9" t="e">
        <f t="shared" si="51"/>
        <v>#REF!</v>
      </c>
    </row>
    <row r="829" spans="1:7" x14ac:dyDescent="0.2">
      <c r="A829" s="1">
        <v>44816</v>
      </c>
      <c r="B829" s="2">
        <v>0.59429398148148149</v>
      </c>
      <c r="C829">
        <v>4.17401</v>
      </c>
      <c r="D829" s="9">
        <f t="shared" si="48"/>
        <v>18.566831281999999</v>
      </c>
      <c r="E829">
        <f t="shared" si="49"/>
        <v>3486.4410078807246</v>
      </c>
      <c r="F829">
        <f t="shared" si="50"/>
        <v>1</v>
      </c>
      <c r="G829" s="9" t="e">
        <f t="shared" si="51"/>
        <v>#REF!</v>
      </c>
    </row>
    <row r="830" spans="1:7" x14ac:dyDescent="0.2">
      <c r="A830" s="1">
        <v>44816</v>
      </c>
      <c r="B830" s="2">
        <v>0.59429398148148149</v>
      </c>
      <c r="C830">
        <v>2.4041899999999998</v>
      </c>
      <c r="D830" s="9">
        <f t="shared" si="48"/>
        <v>10.694317957999999</v>
      </c>
      <c r="E830">
        <f t="shared" si="49"/>
        <v>3497.1353258387244</v>
      </c>
      <c r="F830" t="b">
        <f t="shared" si="50"/>
        <v>0</v>
      </c>
      <c r="G830" s="9" t="e">
        <f t="shared" si="51"/>
        <v>#REF!</v>
      </c>
    </row>
    <row r="831" spans="1:7" x14ac:dyDescent="0.2">
      <c r="A831" s="1">
        <v>44816</v>
      </c>
      <c r="B831" s="2">
        <v>0.59430555555555553</v>
      </c>
      <c r="C831">
        <v>3.0039799999999999</v>
      </c>
      <c r="D831" s="9">
        <f t="shared" si="48"/>
        <v>13.362303835999999</v>
      </c>
      <c r="E831">
        <f t="shared" si="49"/>
        <v>3510.4976296747245</v>
      </c>
      <c r="F831">
        <f t="shared" si="50"/>
        <v>1</v>
      </c>
      <c r="G831" s="9" t="e">
        <f t="shared" si="51"/>
        <v>#REF!</v>
      </c>
    </row>
    <row r="832" spans="1:7" x14ac:dyDescent="0.2">
      <c r="A832" s="1">
        <v>44816</v>
      </c>
      <c r="B832" s="2">
        <v>0.59430555555555553</v>
      </c>
      <c r="C832">
        <v>3.4904899999999999</v>
      </c>
      <c r="D832" s="9">
        <f t="shared" si="48"/>
        <v>15.526397617999999</v>
      </c>
      <c r="E832">
        <f t="shared" si="49"/>
        <v>3526.0240272927244</v>
      </c>
      <c r="F832">
        <f t="shared" si="50"/>
        <v>1</v>
      </c>
      <c r="G832" s="9" t="e">
        <f t="shared" si="51"/>
        <v>#REF!</v>
      </c>
    </row>
    <row r="833" spans="1:7" x14ac:dyDescent="0.2">
      <c r="A833" s="1">
        <v>44816</v>
      </c>
      <c r="B833" s="2">
        <v>0.59430555555555553</v>
      </c>
      <c r="C833">
        <v>4.1912599999999998</v>
      </c>
      <c r="D833" s="9">
        <f t="shared" si="48"/>
        <v>18.643562731999999</v>
      </c>
      <c r="E833">
        <f t="shared" si="49"/>
        <v>3544.6675900247246</v>
      </c>
      <c r="F833">
        <f t="shared" si="50"/>
        <v>1</v>
      </c>
      <c r="G833" s="9" t="e">
        <f t="shared" si="51"/>
        <v>#REF!</v>
      </c>
    </row>
    <row r="834" spans="1:7" x14ac:dyDescent="0.2">
      <c r="A834" s="1">
        <v>44816</v>
      </c>
      <c r="B834" s="2">
        <v>0.59430555555555553</v>
      </c>
      <c r="C834">
        <v>1.35701</v>
      </c>
      <c r="D834" s="9">
        <f t="shared" si="48"/>
        <v>6.0362518820000002</v>
      </c>
      <c r="E834">
        <f t="shared" si="49"/>
        <v>3550.7038419067248</v>
      </c>
      <c r="F834" t="b">
        <f t="shared" si="50"/>
        <v>0</v>
      </c>
      <c r="G834" s="9" t="e">
        <f t="shared" si="51"/>
        <v>#REF!</v>
      </c>
    </row>
    <row r="835" spans="1:7" x14ac:dyDescent="0.2">
      <c r="A835" s="1">
        <v>44816</v>
      </c>
      <c r="B835" s="2">
        <v>0.59431712962962957</v>
      </c>
      <c r="C835">
        <v>0.27237899999999998</v>
      </c>
      <c r="D835" s="9">
        <f t="shared" si="48"/>
        <v>1.2115962677999998</v>
      </c>
      <c r="E835">
        <f t="shared" si="49"/>
        <v>3551.9154381745248</v>
      </c>
      <c r="F835" t="b">
        <f t="shared" si="50"/>
        <v>0</v>
      </c>
      <c r="G835" s="9" t="e">
        <f t="shared" si="51"/>
        <v>#REF!</v>
      </c>
    </row>
    <row r="836" spans="1:7" x14ac:dyDescent="0.2">
      <c r="A836" s="1">
        <v>44816</v>
      </c>
      <c r="B836" s="2">
        <v>0.59431712962962957</v>
      </c>
      <c r="C836">
        <v>0.225407</v>
      </c>
      <c r="D836" s="9">
        <f t="shared" ref="D836:D899" si="52">C836*4.4482</f>
        <v>1.0026554174</v>
      </c>
      <c r="E836">
        <f t="shared" ref="E836:E899" si="53">IF(D836&gt;0,D836+E835, E835)</f>
        <v>3552.9180935919248</v>
      </c>
      <c r="F836" t="b">
        <f t="shared" ref="F836:F899" si="54">IF(D836&gt;13.345,1)</f>
        <v>0</v>
      </c>
      <c r="G836" s="9" t="e">
        <f t="shared" si="51"/>
        <v>#REF!</v>
      </c>
    </row>
    <row r="837" spans="1:7" x14ac:dyDescent="0.2">
      <c r="A837" s="1">
        <v>44816</v>
      </c>
      <c r="B837" s="2">
        <v>0.59431712962962957</v>
      </c>
      <c r="C837">
        <v>0.173957</v>
      </c>
      <c r="D837" s="9">
        <f t="shared" si="52"/>
        <v>0.77379552740000002</v>
      </c>
      <c r="E837">
        <f t="shared" si="53"/>
        <v>3553.691889119325</v>
      </c>
      <c r="F837" t="b">
        <f t="shared" si="54"/>
        <v>0</v>
      </c>
      <c r="G837" s="9" t="e">
        <f t="shared" si="51"/>
        <v>#REF!</v>
      </c>
    </row>
    <row r="838" spans="1:7" x14ac:dyDescent="0.2">
      <c r="A838" s="1">
        <v>44816</v>
      </c>
      <c r="B838" s="2">
        <v>0.59432870370370372</v>
      </c>
      <c r="C838">
        <v>-6.1259300000000003E-2</v>
      </c>
      <c r="D838" s="9">
        <f t="shared" si="52"/>
        <v>-0.27249361826000001</v>
      </c>
      <c r="E838">
        <f t="shared" si="53"/>
        <v>3553.691889119325</v>
      </c>
      <c r="F838" t="b">
        <f t="shared" si="54"/>
        <v>0</v>
      </c>
      <c r="G838" s="9" t="e">
        <f t="shared" si="51"/>
        <v>#REF!</v>
      </c>
    </row>
    <row r="839" spans="1:7" x14ac:dyDescent="0.2">
      <c r="A839" s="1">
        <v>44816</v>
      </c>
      <c r="B839" s="2">
        <v>0.59432870370370372</v>
      </c>
      <c r="C839">
        <v>-0.33362599999999998</v>
      </c>
      <c r="D839" s="9">
        <f t="shared" si="52"/>
        <v>-1.4840351731999999</v>
      </c>
      <c r="E839">
        <f t="shared" si="53"/>
        <v>3553.691889119325</v>
      </c>
      <c r="F839" t="b">
        <f t="shared" si="54"/>
        <v>0</v>
      </c>
      <c r="G839" s="9" t="e">
        <f t="shared" si="51"/>
        <v>#REF!</v>
      </c>
    </row>
    <row r="840" spans="1:7" x14ac:dyDescent="0.2">
      <c r="A840" s="1">
        <v>44816</v>
      </c>
      <c r="B840" s="2">
        <v>0.59432870370370372</v>
      </c>
      <c r="C840">
        <v>-0.18421100000000001</v>
      </c>
      <c r="D840" s="9">
        <f t="shared" si="52"/>
        <v>-0.8194073702000001</v>
      </c>
      <c r="E840">
        <f t="shared" si="53"/>
        <v>3553.691889119325</v>
      </c>
      <c r="F840" t="b">
        <f t="shared" si="54"/>
        <v>0</v>
      </c>
      <c r="G840" s="9" t="e">
        <f t="shared" si="51"/>
        <v>#REF!</v>
      </c>
    </row>
    <row r="841" spans="1:7" x14ac:dyDescent="0.2">
      <c r="A841" s="1">
        <v>44816</v>
      </c>
      <c r="B841" s="2">
        <v>0.59432870370370372</v>
      </c>
      <c r="C841">
        <v>-0.16792599999999999</v>
      </c>
      <c r="D841" s="9">
        <f t="shared" si="52"/>
        <v>-0.74696843319999995</v>
      </c>
      <c r="E841">
        <f t="shared" si="53"/>
        <v>3553.691889119325</v>
      </c>
      <c r="F841" t="b">
        <f t="shared" si="54"/>
        <v>0</v>
      </c>
      <c r="G841" s="9" t="e">
        <f t="shared" si="51"/>
        <v>#REF!</v>
      </c>
    </row>
    <row r="842" spans="1:7" x14ac:dyDescent="0.2">
      <c r="A842" s="1">
        <v>44816</v>
      </c>
      <c r="B842" s="2">
        <v>0.59434027777777776</v>
      </c>
      <c r="C842">
        <v>5.6857699999999997E-2</v>
      </c>
      <c r="D842" s="9">
        <f t="shared" si="52"/>
        <v>0.25291442113999996</v>
      </c>
      <c r="E842">
        <f t="shared" si="53"/>
        <v>3553.9448035404648</v>
      </c>
      <c r="F842" t="b">
        <f t="shared" si="54"/>
        <v>0</v>
      </c>
      <c r="G842" s="9" t="e">
        <f t="shared" si="51"/>
        <v>#REF!</v>
      </c>
    </row>
    <row r="843" spans="1:7" x14ac:dyDescent="0.2">
      <c r="A843" s="1">
        <v>44816</v>
      </c>
      <c r="B843" s="2">
        <v>0.59434027777777776</v>
      </c>
      <c r="C843">
        <v>-7.9732499999999998E-2</v>
      </c>
      <c r="D843" s="9">
        <f t="shared" si="52"/>
        <v>-0.35466610649999997</v>
      </c>
      <c r="E843">
        <f t="shared" si="53"/>
        <v>3553.9448035404648</v>
      </c>
      <c r="F843" t="b">
        <f t="shared" si="54"/>
        <v>0</v>
      </c>
      <c r="G843" s="9" t="e">
        <f t="shared" si="51"/>
        <v>#REF!</v>
      </c>
    </row>
    <row r="844" spans="1:7" x14ac:dyDescent="0.2">
      <c r="A844" s="1">
        <v>44816</v>
      </c>
      <c r="B844" s="2">
        <v>0.59434027777777776</v>
      </c>
      <c r="C844">
        <v>0.20138700000000001</v>
      </c>
      <c r="D844" s="9">
        <f t="shared" si="52"/>
        <v>0.89580965340000007</v>
      </c>
      <c r="E844">
        <f t="shared" si="53"/>
        <v>3554.840613193865</v>
      </c>
      <c r="F844" t="b">
        <f t="shared" si="54"/>
        <v>0</v>
      </c>
      <c r="G844" s="9" t="e">
        <f t="shared" si="51"/>
        <v>#REF!</v>
      </c>
    </row>
    <row r="845" spans="1:7" x14ac:dyDescent="0.2">
      <c r="A845" s="1">
        <v>44816</v>
      </c>
      <c r="B845" s="2">
        <v>0.59434027777777776</v>
      </c>
      <c r="C845">
        <v>9.9875099999999998E-3</v>
      </c>
      <c r="D845" s="9">
        <f t="shared" si="52"/>
        <v>4.4426441981999999E-2</v>
      </c>
      <c r="E845">
        <f t="shared" si="53"/>
        <v>3554.8850396358471</v>
      </c>
      <c r="F845" t="b">
        <f t="shared" si="54"/>
        <v>0</v>
      </c>
      <c r="G845" s="9" t="e">
        <f t="shared" si="51"/>
        <v>#REF!</v>
      </c>
    </row>
    <row r="846" spans="1:7" x14ac:dyDescent="0.2">
      <c r="A846" s="1">
        <v>44816</v>
      </c>
      <c r="B846" s="2">
        <v>0.59435185185185191</v>
      </c>
      <c r="C846">
        <v>0.29894399999999999</v>
      </c>
      <c r="D846" s="9">
        <f t="shared" si="52"/>
        <v>1.3297627007999999</v>
      </c>
      <c r="E846">
        <f t="shared" si="53"/>
        <v>3556.2148023366472</v>
      </c>
      <c r="F846" t="b">
        <f t="shared" si="54"/>
        <v>0</v>
      </c>
      <c r="G846" s="9" t="e">
        <f t="shared" si="51"/>
        <v>#REF!</v>
      </c>
    </row>
    <row r="847" spans="1:7" x14ac:dyDescent="0.2">
      <c r="A847" s="1">
        <v>44816</v>
      </c>
      <c r="B847" s="2">
        <v>0.59435185185185191</v>
      </c>
      <c r="C847">
        <v>0.41695900000000002</v>
      </c>
      <c r="D847" s="9">
        <f t="shared" si="52"/>
        <v>1.8547170238000001</v>
      </c>
      <c r="E847">
        <f t="shared" si="53"/>
        <v>3558.069519360447</v>
      </c>
      <c r="F847" t="b">
        <f t="shared" si="54"/>
        <v>0</v>
      </c>
      <c r="G847" s="9" t="e">
        <f t="shared" si="51"/>
        <v>#REF!</v>
      </c>
    </row>
    <row r="848" spans="1:7" x14ac:dyDescent="0.2">
      <c r="A848" s="1">
        <v>44816</v>
      </c>
      <c r="B848" s="2">
        <v>0.59435185185185191</v>
      </c>
      <c r="C848">
        <v>1.4098299999999999</v>
      </c>
      <c r="D848" s="9">
        <f t="shared" si="52"/>
        <v>6.2712058059999993</v>
      </c>
      <c r="E848">
        <f t="shared" si="53"/>
        <v>3564.3407251664471</v>
      </c>
      <c r="F848" t="b">
        <f t="shared" si="54"/>
        <v>0</v>
      </c>
      <c r="G848" s="9" t="e">
        <f t="shared" si="51"/>
        <v>#REF!</v>
      </c>
    </row>
    <row r="849" spans="1:7" x14ac:dyDescent="0.2">
      <c r="A849" s="1">
        <v>44816</v>
      </c>
      <c r="B849" s="2">
        <v>0.59435185185185191</v>
      </c>
      <c r="C849">
        <v>3.14622</v>
      </c>
      <c r="D849" s="9">
        <f t="shared" si="52"/>
        <v>13.995015803999999</v>
      </c>
      <c r="E849">
        <f t="shared" si="53"/>
        <v>3578.3357409704472</v>
      </c>
      <c r="F849">
        <f t="shared" si="54"/>
        <v>1</v>
      </c>
      <c r="G849" s="9" t="e">
        <f t="shared" si="51"/>
        <v>#REF!</v>
      </c>
    </row>
    <row r="850" spans="1:7" x14ac:dyDescent="0.2">
      <c r="A850" s="1">
        <v>44816</v>
      </c>
      <c r="B850" s="2">
        <v>0.59436342592592595</v>
      </c>
      <c r="C850">
        <v>3.3474400000000002</v>
      </c>
      <c r="D850" s="9">
        <f t="shared" si="52"/>
        <v>14.890082608</v>
      </c>
      <c r="E850">
        <f t="shared" si="53"/>
        <v>3593.225823578447</v>
      </c>
      <c r="F850">
        <f t="shared" si="54"/>
        <v>1</v>
      </c>
      <c r="G850" s="9" t="e">
        <f t="shared" si="51"/>
        <v>#REF!</v>
      </c>
    </row>
    <row r="851" spans="1:7" x14ac:dyDescent="0.2">
      <c r="A851" s="1">
        <v>44816</v>
      </c>
      <c r="B851" s="2">
        <v>0.59436342592592595</v>
      </c>
      <c r="C851">
        <v>2.6335000000000002</v>
      </c>
      <c r="D851" s="9">
        <f t="shared" si="52"/>
        <v>11.7143347</v>
      </c>
      <c r="E851">
        <f t="shared" si="53"/>
        <v>3604.9401582784471</v>
      </c>
      <c r="F851" t="b">
        <f t="shared" si="54"/>
        <v>0</v>
      </c>
      <c r="G851" s="9" t="e">
        <f t="shared" si="51"/>
        <v>#REF!</v>
      </c>
    </row>
    <row r="852" spans="1:7" x14ac:dyDescent="0.2">
      <c r="A852" s="1">
        <v>44816</v>
      </c>
      <c r="B852" s="2">
        <v>0.59436342592592595</v>
      </c>
      <c r="C852">
        <v>1.96123</v>
      </c>
      <c r="D852" s="9">
        <f t="shared" si="52"/>
        <v>8.7239432860000008</v>
      </c>
      <c r="E852">
        <f t="shared" si="53"/>
        <v>3613.6641015644473</v>
      </c>
      <c r="F852" t="b">
        <f t="shared" si="54"/>
        <v>0</v>
      </c>
      <c r="G852" s="9" t="e">
        <f t="shared" si="51"/>
        <v>#REF!</v>
      </c>
    </row>
    <row r="853" spans="1:7" x14ac:dyDescent="0.2">
      <c r="A853" s="1">
        <v>44816</v>
      </c>
      <c r="B853" s="2">
        <v>0.59437499999999999</v>
      </c>
      <c r="C853">
        <v>1.4053</v>
      </c>
      <c r="D853" s="9">
        <f t="shared" si="52"/>
        <v>6.2510554599999999</v>
      </c>
      <c r="E853">
        <f t="shared" si="53"/>
        <v>3619.9151570244471</v>
      </c>
      <c r="F853" t="b">
        <f t="shared" si="54"/>
        <v>0</v>
      </c>
      <c r="G853" s="9" t="e">
        <f t="shared" si="51"/>
        <v>#REF!</v>
      </c>
    </row>
    <row r="854" spans="1:7" x14ac:dyDescent="0.2">
      <c r="A854" s="1">
        <v>44816</v>
      </c>
      <c r="B854" s="2">
        <v>0.59437499999999999</v>
      </c>
      <c r="C854">
        <v>0.98011400000000004</v>
      </c>
      <c r="D854" s="9">
        <f t="shared" si="52"/>
        <v>4.3597430947999998</v>
      </c>
      <c r="E854">
        <f t="shared" si="53"/>
        <v>3624.2749001192469</v>
      </c>
      <c r="F854" t="b">
        <f t="shared" si="54"/>
        <v>0</v>
      </c>
      <c r="G854" s="9" t="e">
        <f t="shared" si="51"/>
        <v>#REF!</v>
      </c>
    </row>
    <row r="855" spans="1:7" x14ac:dyDescent="0.2">
      <c r="A855" s="1">
        <v>44816</v>
      </c>
      <c r="B855" s="2">
        <v>0.59437499999999999</v>
      </c>
      <c r="C855">
        <v>1.3155300000000001</v>
      </c>
      <c r="D855" s="9">
        <f t="shared" si="52"/>
        <v>5.8517405460000003</v>
      </c>
      <c r="E855">
        <f t="shared" si="53"/>
        <v>3630.1266406652471</v>
      </c>
      <c r="F855" t="b">
        <f t="shared" si="54"/>
        <v>0</v>
      </c>
      <c r="G855" s="9" t="e">
        <f t="shared" si="51"/>
        <v>#REF!</v>
      </c>
    </row>
    <row r="856" spans="1:7" x14ac:dyDescent="0.2">
      <c r="A856" s="1">
        <v>44816</v>
      </c>
      <c r="B856" s="2">
        <v>0.59437499999999999</v>
      </c>
      <c r="C856">
        <v>2.1591999999999998</v>
      </c>
      <c r="D856" s="9">
        <f t="shared" si="52"/>
        <v>9.6045534399999983</v>
      </c>
      <c r="E856">
        <f t="shared" si="53"/>
        <v>3639.7311941052471</v>
      </c>
      <c r="F856" t="b">
        <f t="shared" si="54"/>
        <v>0</v>
      </c>
      <c r="G856" s="9" t="e">
        <f t="shared" si="51"/>
        <v>#REF!</v>
      </c>
    </row>
    <row r="857" spans="1:7" x14ac:dyDescent="0.2">
      <c r="A857" s="1">
        <v>44816</v>
      </c>
      <c r="B857" s="2">
        <v>0.59438657407407403</v>
      </c>
      <c r="C857">
        <v>2.13706</v>
      </c>
      <c r="D857" s="9">
        <f t="shared" si="52"/>
        <v>9.5060702920000004</v>
      </c>
      <c r="E857">
        <f t="shared" si="53"/>
        <v>3649.2372643972471</v>
      </c>
      <c r="F857" t="b">
        <f t="shared" si="54"/>
        <v>0</v>
      </c>
      <c r="G857" s="9" t="e">
        <f t="shared" si="51"/>
        <v>#REF!</v>
      </c>
    </row>
    <row r="858" spans="1:7" x14ac:dyDescent="0.2">
      <c r="A858" s="1">
        <v>44816</v>
      </c>
      <c r="B858" s="2">
        <v>0.59438657407407403</v>
      </c>
      <c r="C858">
        <v>3.3770600000000002</v>
      </c>
      <c r="D858" s="9">
        <f t="shared" si="52"/>
        <v>15.021838292</v>
      </c>
      <c r="E858">
        <f t="shared" si="53"/>
        <v>3664.2591026892474</v>
      </c>
      <c r="F858">
        <f t="shared" si="54"/>
        <v>1</v>
      </c>
      <c r="G858" s="9" t="e">
        <f t="shared" si="51"/>
        <v>#REF!</v>
      </c>
    </row>
    <row r="859" spans="1:7" x14ac:dyDescent="0.2">
      <c r="A859" s="1">
        <v>44816</v>
      </c>
      <c r="B859" s="2">
        <v>0.59438657407407403</v>
      </c>
      <c r="C859">
        <v>2.8976199999999999</v>
      </c>
      <c r="D859" s="9">
        <f t="shared" si="52"/>
        <v>12.889193283999999</v>
      </c>
      <c r="E859">
        <f t="shared" si="53"/>
        <v>3677.1482959732475</v>
      </c>
      <c r="F859" t="b">
        <f t="shared" si="54"/>
        <v>0</v>
      </c>
      <c r="G859" s="9" t="e">
        <f t="shared" si="51"/>
        <v>#REF!</v>
      </c>
    </row>
    <row r="860" spans="1:7" x14ac:dyDescent="0.2">
      <c r="A860" s="1">
        <v>44816</v>
      </c>
      <c r="B860" s="2">
        <v>0.59438657407407403</v>
      </c>
      <c r="C860">
        <v>3.0422500000000001</v>
      </c>
      <c r="D860" s="9">
        <f t="shared" si="52"/>
        <v>13.53253645</v>
      </c>
      <c r="E860">
        <f t="shared" si="53"/>
        <v>3690.6808324232475</v>
      </c>
      <c r="F860">
        <f t="shared" si="54"/>
        <v>1</v>
      </c>
      <c r="G860" s="9" t="e">
        <f t="shared" si="51"/>
        <v>#REF!</v>
      </c>
    </row>
    <row r="861" spans="1:7" x14ac:dyDescent="0.2">
      <c r="A861" s="1">
        <v>44816</v>
      </c>
      <c r="B861" s="2">
        <v>0.59439814814814818</v>
      </c>
      <c r="C861">
        <v>0.46947899999999998</v>
      </c>
      <c r="D861" s="9">
        <f t="shared" si="52"/>
        <v>2.0883364877999999</v>
      </c>
      <c r="E861">
        <f t="shared" si="53"/>
        <v>3692.7691689110475</v>
      </c>
      <c r="F861" t="b">
        <f t="shared" si="54"/>
        <v>0</v>
      </c>
      <c r="G861" s="9" t="e">
        <f t="shared" si="51"/>
        <v>#REF!</v>
      </c>
    </row>
    <row r="862" spans="1:7" x14ac:dyDescent="0.2">
      <c r="A862" s="1">
        <v>44816</v>
      </c>
      <c r="B862" s="2">
        <v>0.59439814814814818</v>
      </c>
      <c r="C862">
        <v>0.32189600000000002</v>
      </c>
      <c r="D862" s="9">
        <f t="shared" si="52"/>
        <v>1.4318577872</v>
      </c>
      <c r="E862">
        <f t="shared" si="53"/>
        <v>3694.2010266982475</v>
      </c>
      <c r="F862" t="b">
        <f t="shared" si="54"/>
        <v>0</v>
      </c>
      <c r="G862" s="9" t="e">
        <f t="shared" si="51"/>
        <v>#REF!</v>
      </c>
    </row>
    <row r="863" spans="1:7" x14ac:dyDescent="0.2">
      <c r="A863" s="1">
        <v>44816</v>
      </c>
      <c r="B863" s="2">
        <v>0.59439814814814818</v>
      </c>
      <c r="C863">
        <v>0.39863900000000002</v>
      </c>
      <c r="D863" s="9">
        <f t="shared" si="52"/>
        <v>1.7732259998000002</v>
      </c>
      <c r="E863">
        <f t="shared" si="53"/>
        <v>3695.9742526980476</v>
      </c>
      <c r="F863" t="b">
        <f t="shared" si="54"/>
        <v>0</v>
      </c>
      <c r="G863" s="9" t="e">
        <f t="shared" si="51"/>
        <v>#REF!</v>
      </c>
    </row>
    <row r="864" spans="1:7" x14ac:dyDescent="0.2">
      <c r="A864" s="1">
        <v>44816</v>
      </c>
      <c r="B864" s="2">
        <v>0.59439814814814818</v>
      </c>
      <c r="C864">
        <v>0.25573800000000002</v>
      </c>
      <c r="D864" s="9">
        <f t="shared" si="52"/>
        <v>1.1375737716000001</v>
      </c>
      <c r="E864">
        <f t="shared" si="53"/>
        <v>3697.1118264696474</v>
      </c>
      <c r="F864" t="b">
        <f t="shared" si="54"/>
        <v>0</v>
      </c>
      <c r="G864" s="9" t="e">
        <f t="shared" si="51"/>
        <v>#REF!</v>
      </c>
    </row>
    <row r="865" spans="1:7" x14ac:dyDescent="0.2">
      <c r="A865" s="1">
        <v>44816</v>
      </c>
      <c r="B865" s="2">
        <v>0.59440972222222221</v>
      </c>
      <c r="C865">
        <v>0.14596700000000001</v>
      </c>
      <c r="D865" s="9">
        <f t="shared" si="52"/>
        <v>0.64929040940000005</v>
      </c>
      <c r="E865">
        <f t="shared" si="53"/>
        <v>3697.7611168790472</v>
      </c>
      <c r="F865" t="b">
        <f t="shared" si="54"/>
        <v>0</v>
      </c>
      <c r="G865" s="9" t="e">
        <f t="shared" si="51"/>
        <v>#REF!</v>
      </c>
    </row>
    <row r="866" spans="1:7" x14ac:dyDescent="0.2">
      <c r="A866" s="1">
        <v>44816</v>
      </c>
      <c r="B866" s="2">
        <v>0.59440972222222221</v>
      </c>
      <c r="C866">
        <v>9.4364100000000006E-2</v>
      </c>
      <c r="D866" s="9">
        <f t="shared" si="52"/>
        <v>0.41975038962</v>
      </c>
      <c r="E866">
        <f t="shared" si="53"/>
        <v>3698.180867268667</v>
      </c>
      <c r="F866" t="b">
        <f t="shared" si="54"/>
        <v>0</v>
      </c>
      <c r="G866" s="9" t="e">
        <f t="shared" si="51"/>
        <v>#REF!</v>
      </c>
    </row>
    <row r="867" spans="1:7" x14ac:dyDescent="0.2">
      <c r="A867" s="1">
        <v>44816</v>
      </c>
      <c r="B867" s="2">
        <v>0.59440972222222221</v>
      </c>
      <c r="C867">
        <v>2.54582E-2</v>
      </c>
      <c r="D867" s="9">
        <f t="shared" si="52"/>
        <v>0.11324316524</v>
      </c>
      <c r="E867">
        <f t="shared" si="53"/>
        <v>3698.294110433907</v>
      </c>
      <c r="F867" t="b">
        <f t="shared" si="54"/>
        <v>0</v>
      </c>
      <c r="G867" s="9" t="e">
        <f t="shared" si="51"/>
        <v>#REF!</v>
      </c>
    </row>
    <row r="868" spans="1:7" x14ac:dyDescent="0.2">
      <c r="A868" s="1">
        <v>44816</v>
      </c>
      <c r="B868" s="2">
        <v>0.59442129629629636</v>
      </c>
      <c r="C868">
        <v>7.0089299999999993E-2</v>
      </c>
      <c r="D868" s="9">
        <f t="shared" si="52"/>
        <v>0.31177122425999998</v>
      </c>
      <c r="E868">
        <f t="shared" si="53"/>
        <v>3698.6058816581672</v>
      </c>
      <c r="F868" t="b">
        <f t="shared" si="54"/>
        <v>0</v>
      </c>
      <c r="G868" s="9" t="e">
        <f t="shared" si="51"/>
        <v>#REF!</v>
      </c>
    </row>
    <row r="869" spans="1:7" x14ac:dyDescent="0.2">
      <c r="A869" s="1">
        <v>44816</v>
      </c>
      <c r="B869" s="2">
        <v>0.59442129629629636</v>
      </c>
      <c r="C869">
        <v>9.0801699999999999E-2</v>
      </c>
      <c r="D869" s="9">
        <f t="shared" si="52"/>
        <v>0.40390412193999997</v>
      </c>
      <c r="E869">
        <f t="shared" si="53"/>
        <v>3699.009785780107</v>
      </c>
      <c r="F869" t="b">
        <f t="shared" si="54"/>
        <v>0</v>
      </c>
      <c r="G869" s="9" t="e">
        <f t="shared" si="51"/>
        <v>#REF!</v>
      </c>
    </row>
    <row r="870" spans="1:7" x14ac:dyDescent="0.2">
      <c r="A870" s="1">
        <v>44816</v>
      </c>
      <c r="B870" s="2">
        <v>0.59442129629629636</v>
      </c>
      <c r="C870">
        <v>0.206679</v>
      </c>
      <c r="D870" s="9">
        <f t="shared" si="52"/>
        <v>0.91934952780000001</v>
      </c>
      <c r="E870">
        <f t="shared" si="53"/>
        <v>3699.929135307907</v>
      </c>
      <c r="F870" t="b">
        <f t="shared" si="54"/>
        <v>0</v>
      </c>
      <c r="G870" s="9" t="e">
        <f t="shared" si="51"/>
        <v>#REF!</v>
      </c>
    </row>
    <row r="871" spans="1:7" x14ac:dyDescent="0.2">
      <c r="A871" s="1">
        <v>44816</v>
      </c>
      <c r="B871" s="2">
        <v>0.59442129629629636</v>
      </c>
      <c r="C871">
        <v>0.27929999999999999</v>
      </c>
      <c r="D871" s="9">
        <f t="shared" si="52"/>
        <v>1.2423822599999998</v>
      </c>
      <c r="E871">
        <f t="shared" si="53"/>
        <v>3701.1715175679069</v>
      </c>
      <c r="F871" t="b">
        <f t="shared" si="54"/>
        <v>0</v>
      </c>
      <c r="G871" s="9" t="e">
        <f t="shared" si="51"/>
        <v>#REF!</v>
      </c>
    </row>
    <row r="872" spans="1:7" x14ac:dyDescent="0.2">
      <c r="A872" s="1">
        <v>44816</v>
      </c>
      <c r="B872" s="2">
        <v>0.5944328703703704</v>
      </c>
      <c r="C872">
        <v>0.81726500000000002</v>
      </c>
      <c r="D872" s="9">
        <f t="shared" si="52"/>
        <v>3.6353581730000002</v>
      </c>
      <c r="E872">
        <f t="shared" si="53"/>
        <v>3704.8068757409069</v>
      </c>
      <c r="F872" t="b">
        <f t="shared" si="54"/>
        <v>0</v>
      </c>
      <c r="G872" s="9" t="e">
        <f t="shared" si="51"/>
        <v>#REF!</v>
      </c>
    </row>
    <row r="873" spans="1:7" x14ac:dyDescent="0.2">
      <c r="A873" s="1">
        <v>44816</v>
      </c>
      <c r="B873" s="2">
        <v>0.5944328703703704</v>
      </c>
      <c r="C873">
        <v>0.63207400000000002</v>
      </c>
      <c r="D873" s="9">
        <f t="shared" si="52"/>
        <v>2.8115915668000002</v>
      </c>
      <c r="E873">
        <f t="shared" si="53"/>
        <v>3707.6184673077069</v>
      </c>
      <c r="F873" t="b">
        <f t="shared" si="54"/>
        <v>0</v>
      </c>
      <c r="G873" s="9" t="e">
        <f t="shared" ref="G873:G936" si="55">IF(D873&gt;13.345,G872+1,G872)</f>
        <v>#REF!</v>
      </c>
    </row>
    <row r="874" spans="1:7" x14ac:dyDescent="0.2">
      <c r="A874" s="1">
        <v>44816</v>
      </c>
      <c r="B874" s="2">
        <v>0.5944328703703704</v>
      </c>
      <c r="C874">
        <v>0.53064900000000004</v>
      </c>
      <c r="D874" s="9">
        <f t="shared" si="52"/>
        <v>2.3604328818</v>
      </c>
      <c r="E874">
        <f t="shared" si="53"/>
        <v>3709.9789001895069</v>
      </c>
      <c r="F874" t="b">
        <f t="shared" si="54"/>
        <v>0</v>
      </c>
      <c r="G874" s="9" t="e">
        <f t="shared" si="55"/>
        <v>#REF!</v>
      </c>
    </row>
    <row r="875" spans="1:7" x14ac:dyDescent="0.2">
      <c r="A875" s="1">
        <v>44816</v>
      </c>
      <c r="B875" s="2">
        <v>0.5944328703703704</v>
      </c>
      <c r="C875">
        <v>0.33176899999999998</v>
      </c>
      <c r="D875" s="9">
        <f t="shared" si="52"/>
        <v>1.4757748657999998</v>
      </c>
      <c r="E875">
        <f t="shared" si="53"/>
        <v>3711.4546750553068</v>
      </c>
      <c r="F875" t="b">
        <f t="shared" si="54"/>
        <v>0</v>
      </c>
      <c r="G875" s="9" t="e">
        <f t="shared" si="55"/>
        <v>#REF!</v>
      </c>
    </row>
    <row r="876" spans="1:7" x14ac:dyDescent="0.2">
      <c r="A876" s="1">
        <v>44816</v>
      </c>
      <c r="B876" s="2">
        <v>0.59444444444444444</v>
      </c>
      <c r="C876">
        <v>0.40937699999999999</v>
      </c>
      <c r="D876" s="9">
        <f t="shared" si="52"/>
        <v>1.8209907714</v>
      </c>
      <c r="E876">
        <f t="shared" si="53"/>
        <v>3713.2756658267067</v>
      </c>
      <c r="F876" t="b">
        <f t="shared" si="54"/>
        <v>0</v>
      </c>
      <c r="G876" s="9" t="e">
        <f t="shared" si="55"/>
        <v>#REF!</v>
      </c>
    </row>
    <row r="877" spans="1:7" x14ac:dyDescent="0.2">
      <c r="A877" s="1">
        <v>44816</v>
      </c>
      <c r="B877" s="2">
        <v>0.59444444444444444</v>
      </c>
      <c r="C877">
        <v>0.44103100000000001</v>
      </c>
      <c r="D877" s="9">
        <f t="shared" si="52"/>
        <v>1.9617940942000001</v>
      </c>
      <c r="E877">
        <f t="shared" si="53"/>
        <v>3715.2374599209065</v>
      </c>
      <c r="F877" t="b">
        <f t="shared" si="54"/>
        <v>0</v>
      </c>
      <c r="G877" s="9" t="e">
        <f t="shared" si="55"/>
        <v>#REF!</v>
      </c>
    </row>
    <row r="878" spans="1:7" x14ac:dyDescent="0.2">
      <c r="A878" s="1">
        <v>44816</v>
      </c>
      <c r="B878" s="2">
        <v>0.59444444444444444</v>
      </c>
      <c r="C878">
        <v>0.32525500000000002</v>
      </c>
      <c r="D878" s="9">
        <f t="shared" si="52"/>
        <v>1.446799291</v>
      </c>
      <c r="E878">
        <f t="shared" si="53"/>
        <v>3716.6842592119065</v>
      </c>
      <c r="F878" t="b">
        <f t="shared" si="54"/>
        <v>0</v>
      </c>
      <c r="G878" s="9" t="e">
        <f t="shared" si="55"/>
        <v>#REF!</v>
      </c>
    </row>
    <row r="879" spans="1:7" x14ac:dyDescent="0.2">
      <c r="A879" s="1">
        <v>44816</v>
      </c>
      <c r="B879" s="2">
        <v>0.59444444444444444</v>
      </c>
      <c r="C879">
        <v>0.168155</v>
      </c>
      <c r="D879" s="9">
        <f t="shared" si="52"/>
        <v>0.74798707099999995</v>
      </c>
      <c r="E879">
        <f t="shared" si="53"/>
        <v>3717.4322462829064</v>
      </c>
      <c r="F879" t="b">
        <f t="shared" si="54"/>
        <v>0</v>
      </c>
      <c r="G879" s="9" t="e">
        <f t="shared" si="55"/>
        <v>#REF!</v>
      </c>
    </row>
    <row r="880" spans="1:7" x14ac:dyDescent="0.2">
      <c r="A880" s="1">
        <v>44816</v>
      </c>
      <c r="B880" s="2">
        <v>0.59445601851851848</v>
      </c>
      <c r="C880">
        <v>0.30413499999999999</v>
      </c>
      <c r="D880" s="9">
        <f t="shared" si="52"/>
        <v>1.3528533069999999</v>
      </c>
      <c r="E880">
        <f t="shared" si="53"/>
        <v>3718.7850995899062</v>
      </c>
      <c r="F880" t="b">
        <f t="shared" si="54"/>
        <v>0</v>
      </c>
      <c r="G880" s="9" t="e">
        <f t="shared" si="55"/>
        <v>#REF!</v>
      </c>
    </row>
    <row r="881" spans="1:7" x14ac:dyDescent="0.2">
      <c r="A881" s="1">
        <v>44816</v>
      </c>
      <c r="B881" s="2">
        <v>0.59445601851851848</v>
      </c>
      <c r="C881">
        <v>0.21024200000000001</v>
      </c>
      <c r="D881" s="9">
        <f t="shared" si="52"/>
        <v>0.93519846439999998</v>
      </c>
      <c r="E881">
        <f t="shared" si="53"/>
        <v>3719.7202980543061</v>
      </c>
      <c r="F881" t="b">
        <f t="shared" si="54"/>
        <v>0</v>
      </c>
      <c r="G881" s="9" t="e">
        <f t="shared" si="55"/>
        <v>#REF!</v>
      </c>
    </row>
    <row r="882" spans="1:7" x14ac:dyDescent="0.2">
      <c r="A882" s="1">
        <v>44816</v>
      </c>
      <c r="B882" s="2">
        <v>0.59445601851851848</v>
      </c>
      <c r="C882">
        <v>0.40316800000000003</v>
      </c>
      <c r="D882" s="9">
        <f t="shared" si="52"/>
        <v>1.7933718976000002</v>
      </c>
      <c r="E882">
        <f t="shared" si="53"/>
        <v>3721.5136699519062</v>
      </c>
      <c r="F882" t="b">
        <f t="shared" si="54"/>
        <v>0</v>
      </c>
      <c r="G882" s="9" t="e">
        <f t="shared" si="55"/>
        <v>#REF!</v>
      </c>
    </row>
    <row r="883" spans="1:7" x14ac:dyDescent="0.2">
      <c r="A883" s="1">
        <v>44816</v>
      </c>
      <c r="B883" s="2">
        <v>0.59446759259259263</v>
      </c>
      <c r="C883">
        <v>0.13716300000000001</v>
      </c>
      <c r="D883" s="9">
        <f t="shared" si="52"/>
        <v>0.61012845660000004</v>
      </c>
      <c r="E883">
        <f t="shared" si="53"/>
        <v>3722.123798408506</v>
      </c>
      <c r="F883" t="b">
        <f t="shared" si="54"/>
        <v>0</v>
      </c>
      <c r="G883" s="9" t="e">
        <f t="shared" si="55"/>
        <v>#REF!</v>
      </c>
    </row>
    <row r="884" spans="1:7" x14ac:dyDescent="0.2">
      <c r="A884" s="1">
        <v>44816</v>
      </c>
      <c r="B884" s="2">
        <v>0.59446759259259263</v>
      </c>
      <c r="C884">
        <v>0.376552</v>
      </c>
      <c r="D884" s="9">
        <f t="shared" si="52"/>
        <v>1.6749786064000001</v>
      </c>
      <c r="E884">
        <f t="shared" si="53"/>
        <v>3723.7987770149061</v>
      </c>
      <c r="F884" t="b">
        <f t="shared" si="54"/>
        <v>0</v>
      </c>
      <c r="G884" s="9" t="e">
        <f t="shared" si="55"/>
        <v>#REF!</v>
      </c>
    </row>
    <row r="885" spans="1:7" x14ac:dyDescent="0.2">
      <c r="A885" s="1">
        <v>44816</v>
      </c>
      <c r="B885" s="2">
        <v>0.59446759259259263</v>
      </c>
      <c r="C885">
        <v>0.45812999999999998</v>
      </c>
      <c r="D885" s="9">
        <f t="shared" si="52"/>
        <v>2.0378538659999998</v>
      </c>
      <c r="E885">
        <f t="shared" si="53"/>
        <v>3725.8366308809063</v>
      </c>
      <c r="F885" t="b">
        <f t="shared" si="54"/>
        <v>0</v>
      </c>
      <c r="G885" s="9" t="e">
        <f t="shared" si="55"/>
        <v>#REF!</v>
      </c>
    </row>
    <row r="886" spans="1:7" x14ac:dyDescent="0.2">
      <c r="A886" s="1">
        <v>44816</v>
      </c>
      <c r="B886" s="2">
        <v>0.59446759259259263</v>
      </c>
      <c r="C886">
        <v>1.10093</v>
      </c>
      <c r="D886" s="9">
        <f t="shared" si="52"/>
        <v>4.8971568259999998</v>
      </c>
      <c r="E886">
        <f t="shared" si="53"/>
        <v>3730.7337877069062</v>
      </c>
      <c r="F886" t="b">
        <f t="shared" si="54"/>
        <v>0</v>
      </c>
      <c r="G886" s="9" t="e">
        <f t="shared" si="55"/>
        <v>#REF!</v>
      </c>
    </row>
    <row r="887" spans="1:7" x14ac:dyDescent="0.2">
      <c r="A887" s="1">
        <v>44816</v>
      </c>
      <c r="B887" s="2">
        <v>0.59447916666666667</v>
      </c>
      <c r="C887">
        <v>1.41614</v>
      </c>
      <c r="D887" s="9">
        <f t="shared" si="52"/>
        <v>6.2992739479999997</v>
      </c>
      <c r="E887">
        <f t="shared" si="53"/>
        <v>3737.0330616549063</v>
      </c>
      <c r="F887" t="b">
        <f t="shared" si="54"/>
        <v>0</v>
      </c>
      <c r="G887" s="9" t="e">
        <f t="shared" si="55"/>
        <v>#REF!</v>
      </c>
    </row>
    <row r="888" spans="1:7" x14ac:dyDescent="0.2">
      <c r="A888" s="1">
        <v>44816</v>
      </c>
      <c r="B888" s="2">
        <v>0.59447916666666667</v>
      </c>
      <c r="C888">
        <v>0.43385499999999999</v>
      </c>
      <c r="D888" s="9">
        <f t="shared" si="52"/>
        <v>1.929873811</v>
      </c>
      <c r="E888">
        <f t="shared" si="53"/>
        <v>3738.9629354659064</v>
      </c>
      <c r="F888" t="b">
        <f t="shared" si="54"/>
        <v>0</v>
      </c>
      <c r="G888" s="9" t="e">
        <f t="shared" si="55"/>
        <v>#REF!</v>
      </c>
    </row>
    <row r="889" spans="1:7" x14ac:dyDescent="0.2">
      <c r="A889" s="1">
        <v>44816</v>
      </c>
      <c r="B889" s="2">
        <v>0.59447916666666667</v>
      </c>
      <c r="C889">
        <v>0.955484</v>
      </c>
      <c r="D889" s="9">
        <f t="shared" si="52"/>
        <v>4.2501839288000003</v>
      </c>
      <c r="E889">
        <f t="shared" si="53"/>
        <v>3743.2131193947066</v>
      </c>
      <c r="F889" t="b">
        <f t="shared" si="54"/>
        <v>0</v>
      </c>
      <c r="G889" s="9" t="e">
        <f t="shared" si="55"/>
        <v>#REF!</v>
      </c>
    </row>
    <row r="890" spans="1:7" x14ac:dyDescent="0.2">
      <c r="A890" s="1">
        <v>44816</v>
      </c>
      <c r="B890" s="2">
        <v>0.59447916666666667</v>
      </c>
      <c r="C890">
        <v>0.15309200000000001</v>
      </c>
      <c r="D890" s="9">
        <f t="shared" si="52"/>
        <v>0.68098383439999999</v>
      </c>
      <c r="E890">
        <f t="shared" si="53"/>
        <v>3743.8941032291068</v>
      </c>
      <c r="F890" t="b">
        <f t="shared" si="54"/>
        <v>0</v>
      </c>
      <c r="G890" s="9" t="e">
        <f t="shared" si="55"/>
        <v>#REF!</v>
      </c>
    </row>
    <row r="891" spans="1:7" x14ac:dyDescent="0.2">
      <c r="A891" s="1">
        <v>44816</v>
      </c>
      <c r="B891" s="2">
        <v>0.59449074074074071</v>
      </c>
      <c r="C891">
        <v>0.16209899999999999</v>
      </c>
      <c r="D891" s="9">
        <f t="shared" si="52"/>
        <v>0.72104877179999993</v>
      </c>
      <c r="E891">
        <f t="shared" si="53"/>
        <v>3744.6151520009066</v>
      </c>
      <c r="F891" t="b">
        <f t="shared" si="54"/>
        <v>0</v>
      </c>
      <c r="G891" s="9" t="e">
        <f t="shared" si="55"/>
        <v>#REF!</v>
      </c>
    </row>
    <row r="892" spans="1:7" x14ac:dyDescent="0.2">
      <c r="A892" s="1">
        <v>44816</v>
      </c>
      <c r="B892" s="2">
        <v>0.59449074074074071</v>
      </c>
      <c r="C892">
        <v>0.110445</v>
      </c>
      <c r="D892" s="9">
        <f t="shared" si="52"/>
        <v>0.49128144899999998</v>
      </c>
      <c r="E892">
        <f t="shared" si="53"/>
        <v>3745.1064334499065</v>
      </c>
      <c r="F892" t="b">
        <f t="shared" si="54"/>
        <v>0</v>
      </c>
      <c r="G892" s="9" t="e">
        <f t="shared" si="55"/>
        <v>#REF!</v>
      </c>
    </row>
    <row r="893" spans="1:7" x14ac:dyDescent="0.2">
      <c r="A893" s="1">
        <v>44816</v>
      </c>
      <c r="B893" s="2">
        <v>0.59449074074074071</v>
      </c>
      <c r="C893">
        <v>0.25029299999999999</v>
      </c>
      <c r="D893" s="9">
        <f t="shared" si="52"/>
        <v>1.1133533225999999</v>
      </c>
      <c r="E893">
        <f t="shared" si="53"/>
        <v>3746.2197867725063</v>
      </c>
      <c r="F893" t="b">
        <f t="shared" si="54"/>
        <v>0</v>
      </c>
      <c r="G893" s="9" t="e">
        <f t="shared" si="55"/>
        <v>#REF!</v>
      </c>
    </row>
    <row r="894" spans="1:7" x14ac:dyDescent="0.2">
      <c r="A894" s="1">
        <v>44816</v>
      </c>
      <c r="B894" s="2">
        <v>0.59449074074074071</v>
      </c>
      <c r="C894">
        <v>0.14413500000000001</v>
      </c>
      <c r="D894" s="9">
        <f t="shared" si="52"/>
        <v>0.64114130700000005</v>
      </c>
      <c r="E894">
        <f t="shared" si="53"/>
        <v>3746.8609280795063</v>
      </c>
      <c r="F894" t="b">
        <f t="shared" si="54"/>
        <v>0</v>
      </c>
      <c r="G894" s="9" t="e">
        <f t="shared" si="55"/>
        <v>#REF!</v>
      </c>
    </row>
    <row r="895" spans="1:7" x14ac:dyDescent="0.2">
      <c r="A895" s="1">
        <v>44816</v>
      </c>
      <c r="B895" s="2">
        <v>0.59450231481481486</v>
      </c>
      <c r="C895">
        <v>0.271005</v>
      </c>
      <c r="D895" s="9">
        <f t="shared" si="52"/>
        <v>1.2054844410000001</v>
      </c>
      <c r="E895">
        <f t="shared" si="53"/>
        <v>3748.0664125205062</v>
      </c>
      <c r="F895" t="b">
        <f t="shared" si="54"/>
        <v>0</v>
      </c>
      <c r="G895" s="9" t="e">
        <f t="shared" si="55"/>
        <v>#REF!</v>
      </c>
    </row>
    <row r="896" spans="1:7" x14ac:dyDescent="0.2">
      <c r="A896" s="1">
        <v>44816</v>
      </c>
      <c r="B896" s="2">
        <v>0.59450231481481486</v>
      </c>
      <c r="C896">
        <v>0.125916</v>
      </c>
      <c r="D896" s="9">
        <f t="shared" si="52"/>
        <v>0.56009955119999999</v>
      </c>
      <c r="E896">
        <f t="shared" si="53"/>
        <v>3748.6265120717062</v>
      </c>
      <c r="F896" t="b">
        <f t="shared" si="54"/>
        <v>0</v>
      </c>
      <c r="G896" s="9" t="e">
        <f t="shared" si="55"/>
        <v>#REF!</v>
      </c>
    </row>
    <row r="897" spans="1:7" x14ac:dyDescent="0.2">
      <c r="A897" s="1">
        <v>44816</v>
      </c>
      <c r="B897" s="2">
        <v>0.59450231481481486</v>
      </c>
      <c r="C897">
        <v>0.27807900000000002</v>
      </c>
      <c r="D897" s="9">
        <f t="shared" si="52"/>
        <v>1.2369510078000001</v>
      </c>
      <c r="E897">
        <f t="shared" si="53"/>
        <v>3749.8634630795063</v>
      </c>
      <c r="F897" t="b">
        <f t="shared" si="54"/>
        <v>0</v>
      </c>
      <c r="G897" s="9" t="e">
        <f t="shared" si="55"/>
        <v>#REF!</v>
      </c>
    </row>
    <row r="898" spans="1:7" x14ac:dyDescent="0.2">
      <c r="A898" s="1">
        <v>44816</v>
      </c>
      <c r="B898" s="2">
        <v>0.5945138888888889</v>
      </c>
      <c r="C898">
        <v>0.28271000000000002</v>
      </c>
      <c r="D898" s="9">
        <f t="shared" si="52"/>
        <v>1.2575506220000001</v>
      </c>
      <c r="E898">
        <f t="shared" si="53"/>
        <v>3751.1210137015064</v>
      </c>
      <c r="F898" t="b">
        <f t="shared" si="54"/>
        <v>0</v>
      </c>
      <c r="G898" s="9" t="e">
        <f t="shared" si="55"/>
        <v>#REF!</v>
      </c>
    </row>
    <row r="899" spans="1:7" x14ac:dyDescent="0.2">
      <c r="A899" s="1">
        <v>44816</v>
      </c>
      <c r="B899" s="2">
        <v>0.5945138888888889</v>
      </c>
      <c r="C899">
        <v>0.230598</v>
      </c>
      <c r="D899" s="9">
        <f t="shared" si="52"/>
        <v>1.0257460236</v>
      </c>
      <c r="E899">
        <f t="shared" si="53"/>
        <v>3752.1467597251062</v>
      </c>
      <c r="F899" t="b">
        <f t="shared" si="54"/>
        <v>0</v>
      </c>
      <c r="G899" s="9" t="e">
        <f t="shared" si="55"/>
        <v>#REF!</v>
      </c>
    </row>
    <row r="900" spans="1:7" x14ac:dyDescent="0.2">
      <c r="A900" s="1">
        <v>44816</v>
      </c>
      <c r="B900" s="2">
        <v>0.5945138888888889</v>
      </c>
      <c r="C900">
        <v>0.28678100000000001</v>
      </c>
      <c r="D900" s="9">
        <f t="shared" ref="D900:D963" si="56">C900*4.4482</f>
        <v>1.2756592442000001</v>
      </c>
      <c r="E900">
        <f t="shared" ref="E900:E963" si="57">IF(D900&gt;0,D900+E899, E899)</f>
        <v>3753.4224189693064</v>
      </c>
      <c r="F900" t="b">
        <f t="shared" ref="F900:F963" si="58">IF(D900&gt;13.345,1)</f>
        <v>0</v>
      </c>
      <c r="G900" s="9" t="e">
        <f t="shared" si="55"/>
        <v>#REF!</v>
      </c>
    </row>
    <row r="901" spans="1:7" x14ac:dyDescent="0.2">
      <c r="A901" s="1">
        <v>44816</v>
      </c>
      <c r="B901" s="2">
        <v>0.5945138888888889</v>
      </c>
      <c r="C901">
        <v>0.25797700000000001</v>
      </c>
      <c r="D901" s="9">
        <f t="shared" si="56"/>
        <v>1.1475332914</v>
      </c>
      <c r="E901">
        <f t="shared" si="57"/>
        <v>3754.5699522607065</v>
      </c>
      <c r="F901" t="b">
        <f t="shared" si="58"/>
        <v>0</v>
      </c>
      <c r="G901" s="9" t="e">
        <f t="shared" si="55"/>
        <v>#REF!</v>
      </c>
    </row>
    <row r="902" spans="1:7" x14ac:dyDescent="0.2">
      <c r="A902" s="1">
        <v>44816</v>
      </c>
      <c r="B902" s="2">
        <v>0.59452546296296294</v>
      </c>
      <c r="C902">
        <v>0.234568</v>
      </c>
      <c r="D902" s="9">
        <f t="shared" si="56"/>
        <v>1.0434053776000001</v>
      </c>
      <c r="E902">
        <f t="shared" si="57"/>
        <v>3755.6133576383063</v>
      </c>
      <c r="F902" t="b">
        <f t="shared" si="58"/>
        <v>0</v>
      </c>
      <c r="G902" s="9" t="e">
        <f t="shared" si="55"/>
        <v>#REF!</v>
      </c>
    </row>
    <row r="903" spans="1:7" x14ac:dyDescent="0.2">
      <c r="A903" s="1">
        <v>44816</v>
      </c>
      <c r="B903" s="2">
        <v>0.59452546296296294</v>
      </c>
      <c r="C903">
        <v>0.239402</v>
      </c>
      <c r="D903" s="9">
        <f t="shared" si="56"/>
        <v>1.0649079764</v>
      </c>
      <c r="E903">
        <f t="shared" si="57"/>
        <v>3756.6782656147061</v>
      </c>
      <c r="F903" t="b">
        <f t="shared" si="58"/>
        <v>0</v>
      </c>
      <c r="G903" s="9" t="e">
        <f t="shared" si="55"/>
        <v>#REF!</v>
      </c>
    </row>
    <row r="904" spans="1:7" x14ac:dyDescent="0.2">
      <c r="A904" s="1">
        <v>44816</v>
      </c>
      <c r="B904" s="2">
        <v>0.59452546296296294</v>
      </c>
      <c r="C904">
        <v>0.268868</v>
      </c>
      <c r="D904" s="9">
        <f t="shared" si="56"/>
        <v>1.1959786375999999</v>
      </c>
      <c r="E904">
        <f t="shared" si="57"/>
        <v>3757.8742442523062</v>
      </c>
      <c r="F904" t="b">
        <f t="shared" si="58"/>
        <v>0</v>
      </c>
      <c r="G904" s="9" t="e">
        <f t="shared" si="55"/>
        <v>#REF!</v>
      </c>
    </row>
    <row r="905" spans="1:7" x14ac:dyDescent="0.2">
      <c r="A905" s="1">
        <v>44816</v>
      </c>
      <c r="B905" s="2">
        <v>0.59452546296296294</v>
      </c>
      <c r="C905">
        <v>0.32067400000000001</v>
      </c>
      <c r="D905" s="9">
        <f t="shared" si="56"/>
        <v>1.4264220867999999</v>
      </c>
      <c r="E905">
        <f t="shared" si="57"/>
        <v>3759.3006663391061</v>
      </c>
      <c r="F905" t="b">
        <f t="shared" si="58"/>
        <v>0</v>
      </c>
      <c r="G905" s="9" t="e">
        <f t="shared" si="55"/>
        <v>#REF!</v>
      </c>
    </row>
    <row r="906" spans="1:7" x14ac:dyDescent="0.2">
      <c r="A906" s="1">
        <v>44816</v>
      </c>
      <c r="B906" s="2">
        <v>0.59453703703703698</v>
      </c>
      <c r="C906">
        <v>0.20072499999999999</v>
      </c>
      <c r="D906" s="9">
        <f t="shared" si="56"/>
        <v>0.89286494499999991</v>
      </c>
      <c r="E906">
        <f t="shared" si="57"/>
        <v>3760.193531284106</v>
      </c>
      <c r="F906" t="b">
        <f t="shared" si="58"/>
        <v>0</v>
      </c>
      <c r="G906" s="9" t="e">
        <f t="shared" si="55"/>
        <v>#REF!</v>
      </c>
    </row>
    <row r="907" spans="1:7" x14ac:dyDescent="0.2">
      <c r="A907" s="1">
        <v>44816</v>
      </c>
      <c r="B907" s="2">
        <v>0.59453703703703698</v>
      </c>
      <c r="C907">
        <v>0.33049600000000001</v>
      </c>
      <c r="D907" s="9">
        <f t="shared" si="56"/>
        <v>1.4701123072</v>
      </c>
      <c r="E907">
        <f t="shared" si="57"/>
        <v>3761.663643591306</v>
      </c>
      <c r="F907" t="b">
        <f t="shared" si="58"/>
        <v>0</v>
      </c>
      <c r="G907" s="9" t="e">
        <f t="shared" si="55"/>
        <v>#REF!</v>
      </c>
    </row>
    <row r="908" spans="1:7" x14ac:dyDescent="0.2">
      <c r="A908" s="1">
        <v>44816</v>
      </c>
      <c r="B908" s="2">
        <v>0.59453703703703698</v>
      </c>
      <c r="C908">
        <v>0.33818100000000001</v>
      </c>
      <c r="D908" s="9">
        <f t="shared" si="56"/>
        <v>1.5042967242</v>
      </c>
      <c r="E908">
        <f t="shared" si="57"/>
        <v>3763.1679403155058</v>
      </c>
      <c r="F908" t="b">
        <f t="shared" si="58"/>
        <v>0</v>
      </c>
      <c r="G908" s="9" t="e">
        <f t="shared" si="55"/>
        <v>#REF!</v>
      </c>
    </row>
    <row r="909" spans="1:7" x14ac:dyDescent="0.2">
      <c r="A909" s="1">
        <v>44816</v>
      </c>
      <c r="B909" s="2">
        <v>0.59453703703703698</v>
      </c>
      <c r="C909">
        <v>1.0975699999999999</v>
      </c>
      <c r="D909" s="9">
        <f t="shared" si="56"/>
        <v>4.8822108739999992</v>
      </c>
      <c r="E909">
        <f t="shared" si="57"/>
        <v>3768.0501511895059</v>
      </c>
      <c r="F909" t="b">
        <f t="shared" si="58"/>
        <v>0</v>
      </c>
      <c r="G909" s="9" t="e">
        <f t="shared" si="55"/>
        <v>#REF!</v>
      </c>
    </row>
    <row r="910" spans="1:7" x14ac:dyDescent="0.2">
      <c r="A910" s="1">
        <v>44816</v>
      </c>
      <c r="B910" s="2">
        <v>0.59454861111111112</v>
      </c>
      <c r="C910">
        <v>2.1328399999999998</v>
      </c>
      <c r="D910" s="9">
        <f t="shared" si="56"/>
        <v>9.4872988879999998</v>
      </c>
      <c r="E910">
        <f t="shared" si="57"/>
        <v>3777.537450077506</v>
      </c>
      <c r="F910" t="b">
        <f t="shared" si="58"/>
        <v>0</v>
      </c>
      <c r="G910" s="9" t="e">
        <f t="shared" si="55"/>
        <v>#REF!</v>
      </c>
    </row>
    <row r="911" spans="1:7" x14ac:dyDescent="0.2">
      <c r="A911" s="1">
        <v>44816</v>
      </c>
      <c r="B911" s="2">
        <v>0.59454861111111112</v>
      </c>
      <c r="C911">
        <v>1.8643400000000001</v>
      </c>
      <c r="D911" s="9">
        <f t="shared" si="56"/>
        <v>8.2929571880000008</v>
      </c>
      <c r="E911">
        <f t="shared" si="57"/>
        <v>3785.830407265506</v>
      </c>
      <c r="F911" t="b">
        <f t="shared" si="58"/>
        <v>0</v>
      </c>
      <c r="G911" s="9" t="e">
        <f t="shared" si="55"/>
        <v>#REF!</v>
      </c>
    </row>
    <row r="912" spans="1:7" x14ac:dyDescent="0.2">
      <c r="A912" s="1">
        <v>44816</v>
      </c>
      <c r="B912" s="2">
        <v>0.59454861111111112</v>
      </c>
      <c r="C912">
        <v>1.3890199999999999</v>
      </c>
      <c r="D912" s="9">
        <f t="shared" si="56"/>
        <v>6.1786387639999996</v>
      </c>
      <c r="E912">
        <f t="shared" si="57"/>
        <v>3792.009046029506</v>
      </c>
      <c r="F912" t="b">
        <f t="shared" si="58"/>
        <v>0</v>
      </c>
      <c r="G912" s="9" t="e">
        <f t="shared" si="55"/>
        <v>#REF!</v>
      </c>
    </row>
    <row r="913" spans="1:7" x14ac:dyDescent="0.2">
      <c r="A913" s="1">
        <v>44816</v>
      </c>
      <c r="B913" s="2">
        <v>0.59456018518518516</v>
      </c>
      <c r="C913">
        <v>1.0997600000000001</v>
      </c>
      <c r="D913" s="9">
        <f t="shared" si="56"/>
        <v>4.8919524320000001</v>
      </c>
      <c r="E913">
        <f t="shared" si="57"/>
        <v>3796.9009984615059</v>
      </c>
      <c r="F913" t="b">
        <f t="shared" si="58"/>
        <v>0</v>
      </c>
      <c r="G913" s="9" t="e">
        <f t="shared" si="55"/>
        <v>#REF!</v>
      </c>
    </row>
    <row r="914" spans="1:7" x14ac:dyDescent="0.2">
      <c r="A914" s="1">
        <v>44816</v>
      </c>
      <c r="B914" s="2">
        <v>0.59456018518518516</v>
      </c>
      <c r="C914">
        <v>0.99736599999999997</v>
      </c>
      <c r="D914" s="9">
        <f t="shared" si="56"/>
        <v>4.4364834412</v>
      </c>
      <c r="E914">
        <f t="shared" si="57"/>
        <v>3801.3374819027058</v>
      </c>
      <c r="F914" t="b">
        <f t="shared" si="58"/>
        <v>0</v>
      </c>
      <c r="G914" s="9" t="e">
        <f t="shared" si="55"/>
        <v>#REF!</v>
      </c>
    </row>
    <row r="915" spans="1:7" x14ac:dyDescent="0.2">
      <c r="A915" s="1">
        <v>44816</v>
      </c>
      <c r="B915" s="2">
        <v>0.59456018518518516</v>
      </c>
      <c r="C915">
        <v>2.0875400000000002</v>
      </c>
      <c r="D915" s="9">
        <f t="shared" si="56"/>
        <v>9.2857954280000001</v>
      </c>
      <c r="E915">
        <f t="shared" si="57"/>
        <v>3810.6232773307056</v>
      </c>
      <c r="F915" t="b">
        <f t="shared" si="58"/>
        <v>0</v>
      </c>
      <c r="G915" s="9" t="e">
        <f t="shared" si="55"/>
        <v>#REF!</v>
      </c>
    </row>
    <row r="916" spans="1:7" x14ac:dyDescent="0.2">
      <c r="A916" s="1">
        <v>44816</v>
      </c>
      <c r="B916" s="2">
        <v>0.59456018518518516</v>
      </c>
      <c r="C916">
        <v>1.92266</v>
      </c>
      <c r="D916" s="9">
        <f t="shared" si="56"/>
        <v>8.5523762120000004</v>
      </c>
      <c r="E916">
        <f t="shared" si="57"/>
        <v>3819.1756535427057</v>
      </c>
      <c r="F916" t="b">
        <f t="shared" si="58"/>
        <v>0</v>
      </c>
      <c r="G916" s="9" t="e">
        <f t="shared" si="55"/>
        <v>#REF!</v>
      </c>
    </row>
    <row r="917" spans="1:7" x14ac:dyDescent="0.2">
      <c r="A917" s="1">
        <v>44816</v>
      </c>
      <c r="B917" s="2">
        <v>0.59457175925925931</v>
      </c>
      <c r="C917">
        <v>4.9569599999999996</v>
      </c>
      <c r="D917" s="9">
        <f t="shared" si="56"/>
        <v>22.049549471999999</v>
      </c>
      <c r="E917">
        <f t="shared" si="57"/>
        <v>3841.2252030147056</v>
      </c>
      <c r="F917">
        <f t="shared" si="58"/>
        <v>1</v>
      </c>
      <c r="G917" s="9" t="e">
        <f t="shared" si="55"/>
        <v>#REF!</v>
      </c>
    </row>
    <row r="918" spans="1:7" x14ac:dyDescent="0.2">
      <c r="A918" s="1">
        <v>44816</v>
      </c>
      <c r="B918" s="2">
        <v>0.59457175925925931</v>
      </c>
      <c r="C918">
        <v>3.34551</v>
      </c>
      <c r="D918" s="9">
        <f t="shared" si="56"/>
        <v>14.881497582</v>
      </c>
      <c r="E918">
        <f t="shared" si="57"/>
        <v>3856.1067005967057</v>
      </c>
      <c r="F918">
        <f t="shared" si="58"/>
        <v>1</v>
      </c>
      <c r="G918" s="9" t="e">
        <f t="shared" si="55"/>
        <v>#REF!</v>
      </c>
    </row>
    <row r="919" spans="1:7" x14ac:dyDescent="0.2">
      <c r="A919" s="1">
        <v>44816</v>
      </c>
      <c r="B919" s="2">
        <v>0.59457175925925931</v>
      </c>
      <c r="C919">
        <v>3.7379199999999999</v>
      </c>
      <c r="D919" s="9">
        <f t="shared" si="56"/>
        <v>16.627015743999998</v>
      </c>
      <c r="E919">
        <f t="shared" si="57"/>
        <v>3872.7337163407055</v>
      </c>
      <c r="F919">
        <f t="shared" si="58"/>
        <v>1</v>
      </c>
      <c r="G919" s="9" t="e">
        <f t="shared" si="55"/>
        <v>#REF!</v>
      </c>
    </row>
    <row r="920" spans="1:7" x14ac:dyDescent="0.2">
      <c r="A920" s="1">
        <v>44816</v>
      </c>
      <c r="B920" s="2">
        <v>0.59457175925925931</v>
      </c>
      <c r="C920">
        <v>2.4085100000000002</v>
      </c>
      <c r="D920" s="9">
        <f t="shared" si="56"/>
        <v>10.713534182</v>
      </c>
      <c r="E920">
        <f t="shared" si="57"/>
        <v>3883.4472505227054</v>
      </c>
      <c r="F920" t="b">
        <f t="shared" si="58"/>
        <v>0</v>
      </c>
      <c r="G920" s="9" t="e">
        <f t="shared" si="55"/>
        <v>#REF!</v>
      </c>
    </row>
    <row r="921" spans="1:7" x14ac:dyDescent="0.2">
      <c r="A921" s="1">
        <v>44816</v>
      </c>
      <c r="B921" s="2">
        <v>0.59458333333333335</v>
      </c>
      <c r="C921">
        <v>2.8063699999999998</v>
      </c>
      <c r="D921" s="9">
        <f t="shared" si="56"/>
        <v>12.483295033999999</v>
      </c>
      <c r="E921">
        <f t="shared" si="57"/>
        <v>3895.9305455567055</v>
      </c>
      <c r="F921" t="b">
        <f t="shared" si="58"/>
        <v>0</v>
      </c>
      <c r="G921" s="9" t="e">
        <f t="shared" si="55"/>
        <v>#REF!</v>
      </c>
    </row>
    <row r="922" spans="1:7" x14ac:dyDescent="0.2">
      <c r="A922" s="1">
        <v>44816</v>
      </c>
      <c r="B922" s="2">
        <v>0.59458333333333335</v>
      </c>
      <c r="C922">
        <v>3.0316700000000001</v>
      </c>
      <c r="D922" s="9">
        <f t="shared" si="56"/>
        <v>13.485474494</v>
      </c>
      <c r="E922">
        <f t="shared" si="57"/>
        <v>3909.4160200507054</v>
      </c>
      <c r="F922">
        <f t="shared" si="58"/>
        <v>1</v>
      </c>
      <c r="G922" s="9" t="e">
        <f t="shared" si="55"/>
        <v>#REF!</v>
      </c>
    </row>
    <row r="923" spans="1:7" x14ac:dyDescent="0.2">
      <c r="A923" s="1">
        <v>44816</v>
      </c>
      <c r="B923" s="2">
        <v>0.59458333333333335</v>
      </c>
      <c r="C923">
        <v>3.0417399999999999</v>
      </c>
      <c r="D923" s="9">
        <f t="shared" si="56"/>
        <v>13.530267867999999</v>
      </c>
      <c r="E923">
        <f t="shared" si="57"/>
        <v>3922.9462879187054</v>
      </c>
      <c r="F923">
        <f t="shared" si="58"/>
        <v>1</v>
      </c>
      <c r="G923" s="9" t="e">
        <f t="shared" si="55"/>
        <v>#REF!</v>
      </c>
    </row>
    <row r="924" spans="1:7" x14ac:dyDescent="0.2">
      <c r="A924" s="1">
        <v>44816</v>
      </c>
      <c r="B924" s="2">
        <v>0.59458333333333335</v>
      </c>
      <c r="C924">
        <v>2.9978199999999999</v>
      </c>
      <c r="D924" s="9">
        <f t="shared" si="56"/>
        <v>13.334902924</v>
      </c>
      <c r="E924">
        <f t="shared" si="57"/>
        <v>3936.2811908427052</v>
      </c>
      <c r="F924" t="b">
        <f t="shared" si="58"/>
        <v>0</v>
      </c>
      <c r="G924" s="9" t="e">
        <f t="shared" si="55"/>
        <v>#REF!</v>
      </c>
    </row>
    <row r="925" spans="1:7" x14ac:dyDescent="0.2">
      <c r="A925" s="1">
        <v>44816</v>
      </c>
      <c r="B925" s="2">
        <v>0.59459490740740739</v>
      </c>
      <c r="C925">
        <v>3.4019499999999998</v>
      </c>
      <c r="D925" s="9">
        <f t="shared" si="56"/>
        <v>15.132553989999998</v>
      </c>
      <c r="E925">
        <f t="shared" si="57"/>
        <v>3951.4137448327051</v>
      </c>
      <c r="F925">
        <f t="shared" si="58"/>
        <v>1</v>
      </c>
      <c r="G925" s="9" t="e">
        <f t="shared" si="55"/>
        <v>#REF!</v>
      </c>
    </row>
    <row r="926" spans="1:7" x14ac:dyDescent="0.2">
      <c r="A926" s="1">
        <v>44816</v>
      </c>
      <c r="B926" s="2">
        <v>0.59459490740740739</v>
      </c>
      <c r="C926">
        <v>3.4222000000000001</v>
      </c>
      <c r="D926" s="9">
        <f t="shared" si="56"/>
        <v>15.22263004</v>
      </c>
      <c r="E926">
        <f t="shared" si="57"/>
        <v>3966.6363748727049</v>
      </c>
      <c r="F926">
        <f t="shared" si="58"/>
        <v>1</v>
      </c>
      <c r="G926" s="9" t="e">
        <f t="shared" si="55"/>
        <v>#REF!</v>
      </c>
    </row>
    <row r="927" spans="1:7" x14ac:dyDescent="0.2">
      <c r="A927" s="1">
        <v>44816</v>
      </c>
      <c r="B927" s="2">
        <v>0.59459490740740739</v>
      </c>
      <c r="C927">
        <v>4.4802200000000001</v>
      </c>
      <c r="D927" s="9">
        <f t="shared" si="56"/>
        <v>19.928914603999999</v>
      </c>
      <c r="E927">
        <f t="shared" si="57"/>
        <v>3986.5652894767049</v>
      </c>
      <c r="F927">
        <f t="shared" si="58"/>
        <v>1</v>
      </c>
      <c r="G927" s="9" t="e">
        <f t="shared" si="55"/>
        <v>#REF!</v>
      </c>
    </row>
    <row r="928" spans="1:7" x14ac:dyDescent="0.2">
      <c r="A928" s="1">
        <v>44816</v>
      </c>
      <c r="B928" s="2">
        <v>0.59460648148148143</v>
      </c>
      <c r="C928">
        <v>4.7796599999999998</v>
      </c>
      <c r="D928" s="9">
        <f t="shared" si="56"/>
        <v>21.260883611999997</v>
      </c>
      <c r="E928">
        <f t="shared" si="57"/>
        <v>4007.8261730887048</v>
      </c>
      <c r="F928">
        <f t="shared" si="58"/>
        <v>1</v>
      </c>
      <c r="G928" s="9" t="e">
        <f t="shared" si="55"/>
        <v>#REF!</v>
      </c>
    </row>
    <row r="929" spans="1:7" x14ac:dyDescent="0.2">
      <c r="A929" s="1">
        <v>44816</v>
      </c>
      <c r="B929" s="2">
        <v>0.59460648148148143</v>
      </c>
      <c r="C929">
        <v>0.42774800000000002</v>
      </c>
      <c r="D929" s="9">
        <f t="shared" si="56"/>
        <v>1.9027086536</v>
      </c>
      <c r="E929">
        <f t="shared" si="57"/>
        <v>4009.7288817423046</v>
      </c>
      <c r="F929" t="b">
        <f t="shared" si="58"/>
        <v>0</v>
      </c>
      <c r="G929" s="9" t="e">
        <f t="shared" si="55"/>
        <v>#REF!</v>
      </c>
    </row>
    <row r="930" spans="1:7" x14ac:dyDescent="0.2">
      <c r="A930" s="1">
        <v>44816</v>
      </c>
      <c r="B930" s="2">
        <v>0.59460648148148143</v>
      </c>
      <c r="C930">
        <v>0.94108099999999995</v>
      </c>
      <c r="D930" s="9">
        <f t="shared" si="56"/>
        <v>4.1861165041999993</v>
      </c>
      <c r="E930">
        <f t="shared" si="57"/>
        <v>4013.9149982465046</v>
      </c>
      <c r="F930" t="b">
        <f t="shared" si="58"/>
        <v>0</v>
      </c>
      <c r="G930" s="9" t="e">
        <f t="shared" si="55"/>
        <v>#REF!</v>
      </c>
    </row>
    <row r="931" spans="1:7" x14ac:dyDescent="0.2">
      <c r="A931" s="1">
        <v>44816</v>
      </c>
      <c r="B931" s="2">
        <v>0.59460648148148143</v>
      </c>
      <c r="C931">
        <v>1.05793</v>
      </c>
      <c r="D931" s="9">
        <f t="shared" si="56"/>
        <v>4.7058842260000002</v>
      </c>
      <c r="E931">
        <f t="shared" si="57"/>
        <v>4018.6208824725045</v>
      </c>
      <c r="F931" t="b">
        <f t="shared" si="58"/>
        <v>0</v>
      </c>
      <c r="G931" s="9" t="e">
        <f t="shared" si="55"/>
        <v>#REF!</v>
      </c>
    </row>
    <row r="932" spans="1:7" x14ac:dyDescent="0.2">
      <c r="A932" s="1">
        <v>44816</v>
      </c>
      <c r="B932" s="2">
        <v>0.59461805555555558</v>
      </c>
      <c r="C932">
        <v>2.0296799999999999</v>
      </c>
      <c r="D932" s="9">
        <f t="shared" si="56"/>
        <v>9.0284225759999988</v>
      </c>
      <c r="E932">
        <f t="shared" si="57"/>
        <v>4027.6493050485046</v>
      </c>
      <c r="F932" t="b">
        <f t="shared" si="58"/>
        <v>0</v>
      </c>
      <c r="G932" s="9" t="e">
        <f t="shared" si="55"/>
        <v>#REF!</v>
      </c>
    </row>
    <row r="933" spans="1:7" x14ac:dyDescent="0.2">
      <c r="A933" s="1">
        <v>44816</v>
      </c>
      <c r="B933" s="2">
        <v>0.59461805555555558</v>
      </c>
      <c r="C933">
        <v>0.945967</v>
      </c>
      <c r="D933" s="9">
        <f t="shared" si="56"/>
        <v>4.2078504093999998</v>
      </c>
      <c r="E933">
        <f t="shared" si="57"/>
        <v>4031.8571554579048</v>
      </c>
      <c r="F933" t="b">
        <f t="shared" si="58"/>
        <v>0</v>
      </c>
      <c r="G933" s="9" t="e">
        <f t="shared" si="55"/>
        <v>#REF!</v>
      </c>
    </row>
    <row r="934" spans="1:7" x14ac:dyDescent="0.2">
      <c r="A934" s="1">
        <v>44816</v>
      </c>
      <c r="B934" s="2">
        <v>0.59461805555555558</v>
      </c>
      <c r="C934">
        <v>1.2636799999999999</v>
      </c>
      <c r="D934" s="9">
        <f t="shared" si="56"/>
        <v>5.6211013759999995</v>
      </c>
      <c r="E934">
        <f t="shared" si="57"/>
        <v>4037.4782568339047</v>
      </c>
      <c r="F934" t="b">
        <f t="shared" si="58"/>
        <v>0</v>
      </c>
      <c r="G934" s="9" t="e">
        <f t="shared" si="55"/>
        <v>#REF!</v>
      </c>
    </row>
    <row r="935" spans="1:7" x14ac:dyDescent="0.2">
      <c r="A935" s="1">
        <v>44816</v>
      </c>
      <c r="B935" s="2">
        <v>0.59461805555555558</v>
      </c>
      <c r="C935">
        <v>2.2346699999999999</v>
      </c>
      <c r="D935" s="9">
        <f t="shared" si="56"/>
        <v>9.940259094</v>
      </c>
      <c r="E935">
        <f t="shared" si="57"/>
        <v>4047.4185159279045</v>
      </c>
      <c r="F935" t="b">
        <f t="shared" si="58"/>
        <v>0</v>
      </c>
      <c r="G935" s="9" t="e">
        <f t="shared" si="55"/>
        <v>#REF!</v>
      </c>
    </row>
    <row r="936" spans="1:7" x14ac:dyDescent="0.2">
      <c r="A936" s="1">
        <v>44816</v>
      </c>
      <c r="B936" s="2">
        <v>0.59462962962962962</v>
      </c>
      <c r="C936">
        <v>2.9683600000000001</v>
      </c>
      <c r="D936" s="9">
        <f t="shared" si="56"/>
        <v>13.203858952000001</v>
      </c>
      <c r="E936">
        <f t="shared" si="57"/>
        <v>4060.6223748799043</v>
      </c>
      <c r="F936" t="b">
        <f t="shared" si="58"/>
        <v>0</v>
      </c>
      <c r="G936" s="9" t="e">
        <f t="shared" si="55"/>
        <v>#REF!</v>
      </c>
    </row>
    <row r="937" spans="1:7" x14ac:dyDescent="0.2">
      <c r="A937" s="1">
        <v>44816</v>
      </c>
      <c r="B937" s="2">
        <v>0.59462962962962962</v>
      </c>
      <c r="C937">
        <v>1.61599</v>
      </c>
      <c r="D937" s="9">
        <f t="shared" si="56"/>
        <v>7.1882467180000003</v>
      </c>
      <c r="E937">
        <f t="shared" si="57"/>
        <v>4067.8106215979042</v>
      </c>
      <c r="F937" t="b">
        <f t="shared" si="58"/>
        <v>0</v>
      </c>
      <c r="G937" s="9" t="e">
        <f t="shared" ref="G937:G1000" si="59">IF(D937&gt;13.345,G936+1,G936)</f>
        <v>#REF!</v>
      </c>
    </row>
    <row r="938" spans="1:7" x14ac:dyDescent="0.2">
      <c r="A938" s="1">
        <v>44816</v>
      </c>
      <c r="B938" s="2">
        <v>0.59462962962962962</v>
      </c>
      <c r="C938">
        <v>1.25162</v>
      </c>
      <c r="D938" s="9">
        <f t="shared" si="56"/>
        <v>5.5674560839999998</v>
      </c>
      <c r="E938">
        <f t="shared" si="57"/>
        <v>4073.378077681904</v>
      </c>
      <c r="F938" t="b">
        <f t="shared" si="58"/>
        <v>0</v>
      </c>
      <c r="G938" s="9" t="e">
        <f t="shared" si="59"/>
        <v>#REF!</v>
      </c>
    </row>
    <row r="939" spans="1:7" x14ac:dyDescent="0.2">
      <c r="A939" s="1">
        <v>44816</v>
      </c>
      <c r="B939" s="2">
        <v>0.59462962962962962</v>
      </c>
      <c r="C939">
        <v>1.3315600000000001</v>
      </c>
      <c r="D939" s="9">
        <f t="shared" si="56"/>
        <v>5.923045192</v>
      </c>
      <c r="E939">
        <f t="shared" si="57"/>
        <v>4079.3011228739038</v>
      </c>
      <c r="F939" t="b">
        <f t="shared" si="58"/>
        <v>0</v>
      </c>
      <c r="G939" s="9" t="e">
        <f t="shared" si="59"/>
        <v>#REF!</v>
      </c>
    </row>
    <row r="940" spans="1:7" x14ac:dyDescent="0.2">
      <c r="A940" s="1">
        <v>44816</v>
      </c>
      <c r="B940" s="2">
        <v>0.59464120370370377</v>
      </c>
      <c r="C940">
        <v>1.41492</v>
      </c>
      <c r="D940" s="9">
        <f t="shared" si="56"/>
        <v>6.2938471439999999</v>
      </c>
      <c r="E940">
        <f t="shared" si="57"/>
        <v>4085.594970017904</v>
      </c>
      <c r="F940" t="b">
        <f t="shared" si="58"/>
        <v>0</v>
      </c>
      <c r="G940" s="9" t="e">
        <f t="shared" si="59"/>
        <v>#REF!</v>
      </c>
    </row>
    <row r="941" spans="1:7" x14ac:dyDescent="0.2">
      <c r="A941" s="1">
        <v>44816</v>
      </c>
      <c r="B941" s="2">
        <v>0.59464120370370377</v>
      </c>
      <c r="C941">
        <v>0.76438899999999999</v>
      </c>
      <c r="D941" s="9">
        <f t="shared" si="56"/>
        <v>3.4001551497999998</v>
      </c>
      <c r="E941">
        <f t="shared" si="57"/>
        <v>4088.9951251677039</v>
      </c>
      <c r="F941" t="b">
        <f t="shared" si="58"/>
        <v>0</v>
      </c>
      <c r="G941" s="9" t="e">
        <f t="shared" si="59"/>
        <v>#REF!</v>
      </c>
    </row>
    <row r="942" spans="1:7" x14ac:dyDescent="0.2">
      <c r="A942" s="1">
        <v>44816</v>
      </c>
      <c r="B942" s="2">
        <v>0.59464120370370377</v>
      </c>
      <c r="C942">
        <v>0.30693399999999998</v>
      </c>
      <c r="D942" s="9">
        <f t="shared" si="56"/>
        <v>1.3653038188</v>
      </c>
      <c r="E942">
        <f t="shared" si="57"/>
        <v>4090.3604289865038</v>
      </c>
      <c r="F942" t="b">
        <f t="shared" si="58"/>
        <v>0</v>
      </c>
      <c r="G942" s="9" t="e">
        <f t="shared" si="59"/>
        <v>#REF!</v>
      </c>
    </row>
    <row r="943" spans="1:7" x14ac:dyDescent="0.2">
      <c r="A943" s="1">
        <v>44816</v>
      </c>
      <c r="B943" s="2">
        <v>0.59465277777777781</v>
      </c>
      <c r="C943">
        <v>1.40123</v>
      </c>
      <c r="D943" s="9">
        <f t="shared" si="56"/>
        <v>6.2329512859999996</v>
      </c>
      <c r="E943">
        <f t="shared" si="57"/>
        <v>4096.593380272504</v>
      </c>
      <c r="F943" t="b">
        <f t="shared" si="58"/>
        <v>0</v>
      </c>
      <c r="G943" s="9" t="e">
        <f t="shared" si="59"/>
        <v>#REF!</v>
      </c>
    </row>
    <row r="944" spans="1:7" x14ac:dyDescent="0.2">
      <c r="A944" s="1">
        <v>44816</v>
      </c>
      <c r="B944" s="2">
        <v>0.59465277777777781</v>
      </c>
      <c r="C944">
        <v>0.81110700000000002</v>
      </c>
      <c r="D944" s="9">
        <f t="shared" si="56"/>
        <v>3.6079661573999999</v>
      </c>
      <c r="E944">
        <f t="shared" si="57"/>
        <v>4100.2013464299043</v>
      </c>
      <c r="F944" t="b">
        <f t="shared" si="58"/>
        <v>0</v>
      </c>
      <c r="G944" s="9" t="e">
        <f t="shared" si="59"/>
        <v>#REF!</v>
      </c>
    </row>
    <row r="945" spans="1:7" x14ac:dyDescent="0.2">
      <c r="A945" s="1">
        <v>44816</v>
      </c>
      <c r="B945" s="2">
        <v>0.59465277777777781</v>
      </c>
      <c r="C945">
        <v>1.19197</v>
      </c>
      <c r="D945" s="9">
        <f t="shared" si="56"/>
        <v>5.3021209539999994</v>
      </c>
      <c r="E945">
        <f t="shared" si="57"/>
        <v>4105.5034673839045</v>
      </c>
      <c r="F945" t="b">
        <f t="shared" si="58"/>
        <v>0</v>
      </c>
      <c r="G945" s="9" t="e">
        <f t="shared" si="59"/>
        <v>#REF!</v>
      </c>
    </row>
    <row r="946" spans="1:7" x14ac:dyDescent="0.2">
      <c r="A946" s="1">
        <v>44816</v>
      </c>
      <c r="B946" s="2">
        <v>0.59465277777777781</v>
      </c>
      <c r="C946">
        <v>1.30067</v>
      </c>
      <c r="D946" s="9">
        <f t="shared" si="56"/>
        <v>5.7856402940000002</v>
      </c>
      <c r="E946">
        <f t="shared" si="57"/>
        <v>4111.2891076779042</v>
      </c>
      <c r="F946" t="b">
        <f t="shared" si="58"/>
        <v>0</v>
      </c>
      <c r="G946" s="9" t="e">
        <f t="shared" si="59"/>
        <v>#REF!</v>
      </c>
    </row>
    <row r="947" spans="1:7" x14ac:dyDescent="0.2">
      <c r="A947" s="1">
        <v>44816</v>
      </c>
      <c r="B947" s="2">
        <v>0.59466435185185185</v>
      </c>
      <c r="C947">
        <v>2.6316099999999998</v>
      </c>
      <c r="D947" s="9">
        <f t="shared" si="56"/>
        <v>11.705927601999999</v>
      </c>
      <c r="E947">
        <f t="shared" si="57"/>
        <v>4122.9950352799042</v>
      </c>
      <c r="F947" t="b">
        <f t="shared" si="58"/>
        <v>0</v>
      </c>
      <c r="G947" s="9" t="e">
        <f t="shared" si="59"/>
        <v>#REF!</v>
      </c>
    </row>
    <row r="948" spans="1:7" x14ac:dyDescent="0.2">
      <c r="A948" s="1">
        <v>44816</v>
      </c>
      <c r="B948" s="2">
        <v>0.59466435185185185</v>
      </c>
      <c r="C948">
        <v>1.4344699999999999</v>
      </c>
      <c r="D948" s="9">
        <f t="shared" si="56"/>
        <v>6.3808094539999995</v>
      </c>
      <c r="E948">
        <f t="shared" si="57"/>
        <v>4129.3758447339042</v>
      </c>
      <c r="F948" t="b">
        <f t="shared" si="58"/>
        <v>0</v>
      </c>
      <c r="G948" s="9" t="e">
        <f t="shared" si="59"/>
        <v>#REF!</v>
      </c>
    </row>
    <row r="949" spans="1:7" x14ac:dyDescent="0.2">
      <c r="A949" s="1">
        <v>44816</v>
      </c>
      <c r="B949" s="2">
        <v>0.59466435185185185</v>
      </c>
      <c r="C949">
        <v>0.50306600000000001</v>
      </c>
      <c r="D949" s="9">
        <f t="shared" si="56"/>
        <v>2.2377381812000001</v>
      </c>
      <c r="E949">
        <f t="shared" si="57"/>
        <v>4131.6135829151044</v>
      </c>
      <c r="F949" t="b">
        <f t="shared" si="58"/>
        <v>0</v>
      </c>
      <c r="G949" s="9" t="e">
        <f t="shared" si="59"/>
        <v>#REF!</v>
      </c>
    </row>
    <row r="950" spans="1:7" x14ac:dyDescent="0.2">
      <c r="A950" s="1">
        <v>44816</v>
      </c>
      <c r="B950" s="2">
        <v>0.59466435185185185</v>
      </c>
      <c r="C950">
        <v>0.37466899999999997</v>
      </c>
      <c r="D950" s="9">
        <f t="shared" si="56"/>
        <v>1.6666026457999998</v>
      </c>
      <c r="E950">
        <f t="shared" si="57"/>
        <v>4133.2801855609041</v>
      </c>
      <c r="F950" t="b">
        <f t="shared" si="58"/>
        <v>0</v>
      </c>
      <c r="G950" s="9" t="e">
        <f t="shared" si="59"/>
        <v>#REF!</v>
      </c>
    </row>
    <row r="951" spans="1:7" x14ac:dyDescent="0.2">
      <c r="A951" s="1">
        <v>44816</v>
      </c>
      <c r="B951" s="2">
        <v>0.59467592592592589</v>
      </c>
      <c r="C951">
        <v>0.33304099999999998</v>
      </c>
      <c r="D951" s="9">
        <f t="shared" si="56"/>
        <v>1.4814329761999998</v>
      </c>
      <c r="E951">
        <f t="shared" si="57"/>
        <v>4134.7616185371044</v>
      </c>
      <c r="F951" t="b">
        <f t="shared" si="58"/>
        <v>0</v>
      </c>
      <c r="G951" s="9" t="e">
        <f t="shared" si="59"/>
        <v>#REF!</v>
      </c>
    </row>
    <row r="952" spans="1:7" x14ac:dyDescent="0.2">
      <c r="A952" s="1">
        <v>44816</v>
      </c>
      <c r="B952" s="2">
        <v>0.59467592592592589</v>
      </c>
      <c r="C952">
        <v>0.78255699999999995</v>
      </c>
      <c r="D952" s="9">
        <f t="shared" si="56"/>
        <v>3.4809700473999996</v>
      </c>
      <c r="E952">
        <f t="shared" si="57"/>
        <v>4138.2425885845041</v>
      </c>
      <c r="F952" t="b">
        <f t="shared" si="58"/>
        <v>0</v>
      </c>
      <c r="G952" s="9" t="e">
        <f t="shared" si="59"/>
        <v>#REF!</v>
      </c>
    </row>
    <row r="953" spans="1:7" x14ac:dyDescent="0.2">
      <c r="A953" s="1">
        <v>44816</v>
      </c>
      <c r="B953" s="2">
        <v>0.59467592592592589</v>
      </c>
      <c r="C953">
        <v>0.62316800000000006</v>
      </c>
      <c r="D953" s="9">
        <f t="shared" si="56"/>
        <v>2.7719758976000004</v>
      </c>
      <c r="E953">
        <f t="shared" si="57"/>
        <v>4141.0145644821041</v>
      </c>
      <c r="F953" t="b">
        <f t="shared" si="58"/>
        <v>0</v>
      </c>
      <c r="G953" s="9" t="e">
        <f t="shared" si="59"/>
        <v>#REF!</v>
      </c>
    </row>
    <row r="954" spans="1:7" x14ac:dyDescent="0.2">
      <c r="A954" s="1">
        <v>44816</v>
      </c>
      <c r="B954" s="2">
        <v>0.59467592592592589</v>
      </c>
      <c r="C954">
        <v>0.71161600000000003</v>
      </c>
      <c r="D954" s="9">
        <f t="shared" si="56"/>
        <v>3.1654102912000002</v>
      </c>
      <c r="E954">
        <f t="shared" si="57"/>
        <v>4144.1799747733039</v>
      </c>
      <c r="F954" t="b">
        <f t="shared" si="58"/>
        <v>0</v>
      </c>
      <c r="G954" s="9" t="e">
        <f t="shared" si="59"/>
        <v>#REF!</v>
      </c>
    </row>
    <row r="955" spans="1:7" x14ac:dyDescent="0.2">
      <c r="A955" s="1">
        <v>44816</v>
      </c>
      <c r="B955" s="2">
        <v>0.59468750000000004</v>
      </c>
      <c r="C955">
        <v>1.23431</v>
      </c>
      <c r="D955" s="9">
        <f t="shared" si="56"/>
        <v>5.4904577420000003</v>
      </c>
      <c r="E955">
        <f t="shared" si="57"/>
        <v>4149.6704325153041</v>
      </c>
      <c r="F955" t="b">
        <f t="shared" si="58"/>
        <v>0</v>
      </c>
      <c r="G955" s="9" t="e">
        <f t="shared" si="59"/>
        <v>#REF!</v>
      </c>
    </row>
    <row r="956" spans="1:7" x14ac:dyDescent="0.2">
      <c r="A956" s="1">
        <v>44816</v>
      </c>
      <c r="B956" s="2">
        <v>0.59468750000000004</v>
      </c>
      <c r="C956">
        <v>2.1936499999999999</v>
      </c>
      <c r="D956" s="9">
        <f t="shared" si="56"/>
        <v>9.7577939300000001</v>
      </c>
      <c r="E956">
        <f t="shared" si="57"/>
        <v>4159.4282264453041</v>
      </c>
      <c r="F956" t="b">
        <f t="shared" si="58"/>
        <v>0</v>
      </c>
      <c r="G956" s="9" t="e">
        <f t="shared" si="59"/>
        <v>#REF!</v>
      </c>
    </row>
    <row r="957" spans="1:7" x14ac:dyDescent="0.2">
      <c r="A957" s="1">
        <v>44816</v>
      </c>
      <c r="B957" s="2">
        <v>0.59468750000000004</v>
      </c>
      <c r="C957">
        <v>2.95309</v>
      </c>
      <c r="D957" s="9">
        <f t="shared" si="56"/>
        <v>13.135934938</v>
      </c>
      <c r="E957">
        <f t="shared" si="57"/>
        <v>4172.5641613833041</v>
      </c>
      <c r="F957" t="b">
        <f t="shared" si="58"/>
        <v>0</v>
      </c>
      <c r="G957" s="9" t="e">
        <f t="shared" si="59"/>
        <v>#REF!</v>
      </c>
    </row>
    <row r="958" spans="1:7" x14ac:dyDescent="0.2">
      <c r="A958" s="1">
        <v>44816</v>
      </c>
      <c r="B958" s="2">
        <v>0.59469907407407407</v>
      </c>
      <c r="C958">
        <v>5.0021000000000004</v>
      </c>
      <c r="D958" s="9">
        <f t="shared" si="56"/>
        <v>22.250341220000003</v>
      </c>
      <c r="E958">
        <f t="shared" si="57"/>
        <v>4194.8145026033044</v>
      </c>
      <c r="F958">
        <f t="shared" si="58"/>
        <v>1</v>
      </c>
      <c r="G958" s="9" t="e">
        <f t="shared" si="59"/>
        <v>#REF!</v>
      </c>
    </row>
    <row r="959" spans="1:7" x14ac:dyDescent="0.2">
      <c r="A959" s="1">
        <v>44816</v>
      </c>
      <c r="B959" s="2">
        <v>0.59469907407407407</v>
      </c>
      <c r="C959">
        <v>4.50373</v>
      </c>
      <c r="D959" s="9">
        <f t="shared" si="56"/>
        <v>20.033491785999999</v>
      </c>
      <c r="E959">
        <f t="shared" si="57"/>
        <v>4214.8479943893044</v>
      </c>
      <c r="F959">
        <f t="shared" si="58"/>
        <v>1</v>
      </c>
      <c r="G959" s="9" t="e">
        <f t="shared" si="59"/>
        <v>#REF!</v>
      </c>
    </row>
    <row r="960" spans="1:7" x14ac:dyDescent="0.2">
      <c r="A960" s="1">
        <v>44816</v>
      </c>
      <c r="B960" s="2">
        <v>0.59469907407407407</v>
      </c>
      <c r="C960">
        <v>3.8244400000000001</v>
      </c>
      <c r="D960" s="9">
        <f t="shared" si="56"/>
        <v>17.011874007999999</v>
      </c>
      <c r="E960">
        <f t="shared" si="57"/>
        <v>4231.8598683973041</v>
      </c>
      <c r="F960">
        <f t="shared" si="58"/>
        <v>1</v>
      </c>
      <c r="G960" s="9" t="e">
        <f t="shared" si="59"/>
        <v>#REF!</v>
      </c>
    </row>
    <row r="961" spans="1:7" x14ac:dyDescent="0.2">
      <c r="A961" s="1">
        <v>44816</v>
      </c>
      <c r="B961" s="2">
        <v>0.59469907407407407</v>
      </c>
      <c r="C961">
        <v>0.90108100000000002</v>
      </c>
      <c r="D961" s="9">
        <f t="shared" si="56"/>
        <v>4.0081885041999996</v>
      </c>
      <c r="E961">
        <f t="shared" si="57"/>
        <v>4235.8680569015041</v>
      </c>
      <c r="F961" t="b">
        <f t="shared" si="58"/>
        <v>0</v>
      </c>
      <c r="G961" s="9" t="e">
        <f t="shared" si="59"/>
        <v>#REF!</v>
      </c>
    </row>
    <row r="962" spans="1:7" x14ac:dyDescent="0.2">
      <c r="A962" s="1">
        <v>44816</v>
      </c>
      <c r="B962" s="2">
        <v>0.59471064814814811</v>
      </c>
      <c r="C962">
        <v>1.35528</v>
      </c>
      <c r="D962" s="9">
        <f t="shared" si="56"/>
        <v>6.0285564960000002</v>
      </c>
      <c r="E962">
        <f t="shared" si="57"/>
        <v>4241.8966133975046</v>
      </c>
      <c r="F962" t="b">
        <f t="shared" si="58"/>
        <v>0</v>
      </c>
      <c r="G962" s="9" t="e">
        <f t="shared" si="59"/>
        <v>#REF!</v>
      </c>
    </row>
    <row r="963" spans="1:7" x14ac:dyDescent="0.2">
      <c r="A963" s="1">
        <v>44816</v>
      </c>
      <c r="B963" s="2">
        <v>0.59471064814814811</v>
      </c>
      <c r="C963">
        <v>1.3911100000000001</v>
      </c>
      <c r="D963" s="9">
        <f t="shared" si="56"/>
        <v>6.1879355020000002</v>
      </c>
      <c r="E963">
        <f t="shared" si="57"/>
        <v>4248.0845488995046</v>
      </c>
      <c r="F963" t="b">
        <f t="shared" si="58"/>
        <v>0</v>
      </c>
      <c r="G963" s="9" t="e">
        <f t="shared" si="59"/>
        <v>#REF!</v>
      </c>
    </row>
    <row r="964" spans="1:7" x14ac:dyDescent="0.2">
      <c r="A964" s="1">
        <v>44816</v>
      </c>
      <c r="B964" s="2">
        <v>0.59471064814814811</v>
      </c>
      <c r="C964">
        <v>2.8257099999999999</v>
      </c>
      <c r="D964" s="9">
        <f t="shared" ref="D964:D1027" si="60">C964*4.4482</f>
        <v>12.569323222</v>
      </c>
      <c r="E964">
        <f t="shared" ref="E964:E1027" si="61">IF(D964&gt;0,D964+E963, E963)</f>
        <v>4260.6538721215047</v>
      </c>
      <c r="F964" t="b">
        <f t="shared" ref="F964:F1027" si="62">IF(D964&gt;13.345,1)</f>
        <v>0</v>
      </c>
      <c r="G964" s="9" t="e">
        <f t="shared" si="59"/>
        <v>#REF!</v>
      </c>
    </row>
    <row r="965" spans="1:7" x14ac:dyDescent="0.2">
      <c r="A965" s="1">
        <v>44816</v>
      </c>
      <c r="B965" s="2">
        <v>0.59472222222222226</v>
      </c>
      <c r="C965">
        <v>1.83314</v>
      </c>
      <c r="D965" s="9">
        <f t="shared" si="60"/>
        <v>8.1541733480000005</v>
      </c>
      <c r="E965">
        <f t="shared" si="61"/>
        <v>4268.8080454695046</v>
      </c>
      <c r="F965" t="b">
        <f t="shared" si="62"/>
        <v>0</v>
      </c>
      <c r="G965" s="9" t="e">
        <f t="shared" si="59"/>
        <v>#REF!</v>
      </c>
    </row>
    <row r="966" spans="1:7" x14ac:dyDescent="0.2">
      <c r="A966" s="1">
        <v>44816</v>
      </c>
      <c r="B966" s="2">
        <v>0.59472222222222226</v>
      </c>
      <c r="C966">
        <v>2.7423999999999999</v>
      </c>
      <c r="D966" s="9">
        <f t="shared" si="60"/>
        <v>12.19874368</v>
      </c>
      <c r="E966">
        <f t="shared" si="61"/>
        <v>4281.0067891495046</v>
      </c>
      <c r="F966" t="b">
        <f t="shared" si="62"/>
        <v>0</v>
      </c>
      <c r="G966" s="9" t="e">
        <f t="shared" si="59"/>
        <v>#REF!</v>
      </c>
    </row>
    <row r="967" spans="1:7" x14ac:dyDescent="0.2">
      <c r="A967" s="1">
        <v>44816</v>
      </c>
      <c r="B967" s="2">
        <v>0.59472222222222226</v>
      </c>
      <c r="C967">
        <v>3.4454600000000002</v>
      </c>
      <c r="D967" s="9">
        <f t="shared" si="60"/>
        <v>15.326095172</v>
      </c>
      <c r="E967">
        <f t="shared" si="61"/>
        <v>4296.3328843215049</v>
      </c>
      <c r="F967">
        <f t="shared" si="62"/>
        <v>1</v>
      </c>
      <c r="G967" s="9" t="e">
        <f t="shared" si="59"/>
        <v>#REF!</v>
      </c>
    </row>
    <row r="968" spans="1:7" x14ac:dyDescent="0.2">
      <c r="A968" s="1">
        <v>44816</v>
      </c>
      <c r="B968" s="2">
        <v>0.59472222222222226</v>
      </c>
      <c r="C968">
        <v>5.8382800000000001</v>
      </c>
      <c r="D968" s="9">
        <f t="shared" si="60"/>
        <v>25.969837095999999</v>
      </c>
      <c r="E968">
        <f t="shared" si="61"/>
        <v>4322.3027214175054</v>
      </c>
      <c r="F968">
        <f t="shared" si="62"/>
        <v>1</v>
      </c>
      <c r="G968" s="9" t="e">
        <f t="shared" si="59"/>
        <v>#REF!</v>
      </c>
    </row>
    <row r="969" spans="1:7" x14ac:dyDescent="0.2">
      <c r="A969" s="1">
        <v>44816</v>
      </c>
      <c r="B969" s="2">
        <v>0.5947337962962963</v>
      </c>
      <c r="C969">
        <v>4.26607</v>
      </c>
      <c r="D969" s="9">
        <f t="shared" si="60"/>
        <v>18.976332574000001</v>
      </c>
      <c r="E969">
        <f t="shared" si="61"/>
        <v>4341.279053991505</v>
      </c>
      <c r="F969">
        <f t="shared" si="62"/>
        <v>1</v>
      </c>
      <c r="G969" s="9" t="e">
        <f t="shared" si="59"/>
        <v>#REF!</v>
      </c>
    </row>
    <row r="970" spans="1:7" x14ac:dyDescent="0.2">
      <c r="A970" s="1">
        <v>44816</v>
      </c>
      <c r="B970" s="2">
        <v>0.5947337962962963</v>
      </c>
      <c r="C970">
        <v>5.3010799999999998</v>
      </c>
      <c r="D970" s="9">
        <f t="shared" si="60"/>
        <v>23.580264055999997</v>
      </c>
      <c r="E970">
        <f t="shared" si="61"/>
        <v>4364.8593180475045</v>
      </c>
      <c r="F970">
        <f t="shared" si="62"/>
        <v>1</v>
      </c>
      <c r="G970" s="9" t="e">
        <f t="shared" si="59"/>
        <v>#REF!</v>
      </c>
    </row>
    <row r="971" spans="1:7" x14ac:dyDescent="0.2">
      <c r="A971" s="1">
        <v>44816</v>
      </c>
      <c r="B971" s="2">
        <v>0.5947337962962963</v>
      </c>
      <c r="C971">
        <v>2.4402200000000001</v>
      </c>
      <c r="D971" s="9">
        <f t="shared" si="60"/>
        <v>10.854586604</v>
      </c>
      <c r="E971">
        <f t="shared" si="61"/>
        <v>4375.7139046515049</v>
      </c>
      <c r="F971" t="b">
        <f t="shared" si="62"/>
        <v>0</v>
      </c>
      <c r="G971" s="9" t="e">
        <f t="shared" si="59"/>
        <v>#REF!</v>
      </c>
    </row>
    <row r="972" spans="1:7" x14ac:dyDescent="0.2">
      <c r="A972" s="1">
        <v>44816</v>
      </c>
      <c r="B972" s="2">
        <v>0.5947337962962963</v>
      </c>
      <c r="C972">
        <v>3.2131400000000001</v>
      </c>
      <c r="D972" s="9">
        <f t="shared" si="60"/>
        <v>14.292689348</v>
      </c>
      <c r="E972">
        <f t="shared" si="61"/>
        <v>4390.0065939995047</v>
      </c>
      <c r="F972">
        <f t="shared" si="62"/>
        <v>1</v>
      </c>
      <c r="G972" s="9" t="e">
        <f t="shared" si="59"/>
        <v>#REF!</v>
      </c>
    </row>
    <row r="973" spans="1:7" x14ac:dyDescent="0.2">
      <c r="A973" s="1">
        <v>44816</v>
      </c>
      <c r="B973" s="2">
        <v>0.59474537037037034</v>
      </c>
      <c r="C973">
        <v>1.8187899999999999</v>
      </c>
      <c r="D973" s="9">
        <f t="shared" si="60"/>
        <v>8.0903416779999997</v>
      </c>
      <c r="E973">
        <f t="shared" si="61"/>
        <v>4398.0969356775049</v>
      </c>
      <c r="F973" t="b">
        <f t="shared" si="62"/>
        <v>0</v>
      </c>
      <c r="G973" s="9" t="e">
        <f t="shared" si="59"/>
        <v>#REF!</v>
      </c>
    </row>
    <row r="974" spans="1:7" x14ac:dyDescent="0.2">
      <c r="A974" s="1">
        <v>44816</v>
      </c>
      <c r="B974" s="2">
        <v>0.59474537037037034</v>
      </c>
      <c r="C974">
        <v>0.69451700000000005</v>
      </c>
      <c r="D974" s="9">
        <f t="shared" si="60"/>
        <v>3.0893505194000004</v>
      </c>
      <c r="E974">
        <f t="shared" si="61"/>
        <v>4401.1862861969048</v>
      </c>
      <c r="F974" t="b">
        <f t="shared" si="62"/>
        <v>0</v>
      </c>
      <c r="G974" s="9" t="e">
        <f t="shared" si="59"/>
        <v>#REF!</v>
      </c>
    </row>
    <row r="975" spans="1:7" x14ac:dyDescent="0.2">
      <c r="A975" s="1">
        <v>44816</v>
      </c>
      <c r="B975" s="2">
        <v>0.59474537037037034</v>
      </c>
      <c r="C975">
        <v>0.59869000000000006</v>
      </c>
      <c r="D975" s="9">
        <f t="shared" si="60"/>
        <v>2.6630928580000002</v>
      </c>
      <c r="E975">
        <f t="shared" si="61"/>
        <v>4403.8493790549046</v>
      </c>
      <c r="F975" t="b">
        <f t="shared" si="62"/>
        <v>0</v>
      </c>
      <c r="G975" s="9" t="e">
        <f t="shared" si="59"/>
        <v>#REF!</v>
      </c>
    </row>
    <row r="976" spans="1:7" x14ac:dyDescent="0.2">
      <c r="A976" s="1">
        <v>44816</v>
      </c>
      <c r="B976" s="2">
        <v>0.59474537037037034</v>
      </c>
      <c r="C976">
        <v>2.1021999999999998</v>
      </c>
      <c r="D976" s="9">
        <f t="shared" si="60"/>
        <v>9.3510060399999997</v>
      </c>
      <c r="E976">
        <f t="shared" si="61"/>
        <v>4413.200385094905</v>
      </c>
      <c r="F976" t="b">
        <f t="shared" si="62"/>
        <v>0</v>
      </c>
      <c r="G976" s="9" t="e">
        <f t="shared" si="59"/>
        <v>#REF!</v>
      </c>
    </row>
    <row r="977" spans="1:7" x14ac:dyDescent="0.2">
      <c r="A977" s="1">
        <v>44816</v>
      </c>
      <c r="B977" s="2">
        <v>0.59475694444444438</v>
      </c>
      <c r="C977">
        <v>4.9252500000000001</v>
      </c>
      <c r="D977" s="9">
        <f t="shared" si="60"/>
        <v>21.908497050000001</v>
      </c>
      <c r="E977">
        <f t="shared" si="61"/>
        <v>4435.1088821449048</v>
      </c>
      <c r="F977">
        <f t="shared" si="62"/>
        <v>1</v>
      </c>
      <c r="G977" s="9" t="e">
        <f t="shared" si="59"/>
        <v>#REF!</v>
      </c>
    </row>
    <row r="978" spans="1:7" x14ac:dyDescent="0.2">
      <c r="A978" s="1">
        <v>44816</v>
      </c>
      <c r="B978" s="2">
        <v>0.59475694444444438</v>
      </c>
      <c r="C978">
        <v>4.9697300000000002</v>
      </c>
      <c r="D978" s="9">
        <f t="shared" si="60"/>
        <v>22.106352986000001</v>
      </c>
      <c r="E978">
        <f t="shared" si="61"/>
        <v>4457.2152351309051</v>
      </c>
      <c r="F978">
        <f t="shared" si="62"/>
        <v>1</v>
      </c>
      <c r="G978" s="9" t="e">
        <f t="shared" si="59"/>
        <v>#REF!</v>
      </c>
    </row>
    <row r="979" spans="1:7" x14ac:dyDescent="0.2">
      <c r="A979" s="1">
        <v>44816</v>
      </c>
      <c r="B979" s="2">
        <v>0.59475694444444438</v>
      </c>
      <c r="C979">
        <v>2.3076500000000002</v>
      </c>
      <c r="D979" s="9">
        <f t="shared" si="60"/>
        <v>10.264888730000001</v>
      </c>
      <c r="E979">
        <f t="shared" si="61"/>
        <v>4467.4801238609052</v>
      </c>
      <c r="F979" t="b">
        <f t="shared" si="62"/>
        <v>0</v>
      </c>
      <c r="G979" s="9" t="e">
        <f t="shared" si="59"/>
        <v>#REF!</v>
      </c>
    </row>
    <row r="980" spans="1:7" x14ac:dyDescent="0.2">
      <c r="A980" s="1">
        <v>44816</v>
      </c>
      <c r="B980" s="2">
        <v>0.59475694444444438</v>
      </c>
      <c r="C980">
        <v>2.8697300000000001</v>
      </c>
      <c r="D980" s="9">
        <f t="shared" si="60"/>
        <v>12.765132986000001</v>
      </c>
      <c r="E980">
        <f t="shared" si="61"/>
        <v>4480.2452568469052</v>
      </c>
      <c r="F980" t="b">
        <f t="shared" si="62"/>
        <v>0</v>
      </c>
      <c r="G980" s="9" t="e">
        <f t="shared" si="59"/>
        <v>#REF!</v>
      </c>
    </row>
    <row r="981" spans="1:7" x14ac:dyDescent="0.2">
      <c r="A981" s="1">
        <v>44816</v>
      </c>
      <c r="B981" s="2">
        <v>0.59476851851851853</v>
      </c>
      <c r="C981">
        <v>1.80566</v>
      </c>
      <c r="D981" s="9">
        <f t="shared" si="60"/>
        <v>8.0319368119999996</v>
      </c>
      <c r="E981">
        <f t="shared" si="61"/>
        <v>4488.2771936589052</v>
      </c>
      <c r="F981" t="b">
        <f t="shared" si="62"/>
        <v>0</v>
      </c>
      <c r="G981" s="9" t="e">
        <f t="shared" si="59"/>
        <v>#REF!</v>
      </c>
    </row>
    <row r="982" spans="1:7" x14ac:dyDescent="0.2">
      <c r="A982" s="1">
        <v>44816</v>
      </c>
      <c r="B982" s="2">
        <v>0.59476851851851853</v>
      </c>
      <c r="C982">
        <v>1.0265299999999999</v>
      </c>
      <c r="D982" s="9">
        <f t="shared" si="60"/>
        <v>4.5662107459999994</v>
      </c>
      <c r="E982">
        <f t="shared" si="61"/>
        <v>4492.8434044049054</v>
      </c>
      <c r="F982" t="b">
        <f t="shared" si="62"/>
        <v>0</v>
      </c>
      <c r="G982" s="9" t="e">
        <f t="shared" si="59"/>
        <v>#REF!</v>
      </c>
    </row>
    <row r="983" spans="1:7" x14ac:dyDescent="0.2">
      <c r="A983" s="1">
        <v>44816</v>
      </c>
      <c r="B983" s="2">
        <v>0.59476851851851853</v>
      </c>
      <c r="C983">
        <v>0.87492400000000004</v>
      </c>
      <c r="D983" s="9">
        <f t="shared" si="60"/>
        <v>3.8918369368000003</v>
      </c>
      <c r="E983">
        <f t="shared" si="61"/>
        <v>4496.7352413417057</v>
      </c>
      <c r="F983" t="b">
        <f t="shared" si="62"/>
        <v>0</v>
      </c>
      <c r="G983" s="9" t="e">
        <f t="shared" si="59"/>
        <v>#REF!</v>
      </c>
    </row>
    <row r="984" spans="1:7" x14ac:dyDescent="0.2">
      <c r="A984" s="1">
        <v>44816</v>
      </c>
      <c r="B984" s="2">
        <v>0.59478009259259257</v>
      </c>
      <c r="C984">
        <v>0.85156500000000002</v>
      </c>
      <c r="D984" s="9">
        <f t="shared" si="60"/>
        <v>3.7879314330000002</v>
      </c>
      <c r="E984">
        <f t="shared" si="61"/>
        <v>4500.5231727747059</v>
      </c>
      <c r="F984" t="b">
        <f t="shared" si="62"/>
        <v>0</v>
      </c>
      <c r="G984" s="9" t="e">
        <f t="shared" si="59"/>
        <v>#REF!</v>
      </c>
    </row>
    <row r="985" spans="1:7" x14ac:dyDescent="0.2">
      <c r="A985" s="1">
        <v>44816</v>
      </c>
      <c r="B985" s="2">
        <v>0.59478009259259257</v>
      </c>
      <c r="C985">
        <v>1.05996</v>
      </c>
      <c r="D985" s="9">
        <f t="shared" si="60"/>
        <v>4.714914072</v>
      </c>
      <c r="E985">
        <f t="shared" si="61"/>
        <v>4505.2380868467062</v>
      </c>
      <c r="F985" t="b">
        <f t="shared" si="62"/>
        <v>0</v>
      </c>
      <c r="G985" s="9" t="e">
        <f t="shared" si="59"/>
        <v>#REF!</v>
      </c>
    </row>
    <row r="986" spans="1:7" x14ac:dyDescent="0.2">
      <c r="A986" s="1">
        <v>44816</v>
      </c>
      <c r="B986" s="2">
        <v>0.59478009259259257</v>
      </c>
      <c r="C986">
        <v>0.91792600000000002</v>
      </c>
      <c r="D986" s="9">
        <f t="shared" si="60"/>
        <v>4.0831184332000001</v>
      </c>
      <c r="E986">
        <f t="shared" si="61"/>
        <v>4509.3212052799063</v>
      </c>
      <c r="F986" t="b">
        <f t="shared" si="62"/>
        <v>0</v>
      </c>
      <c r="G986" s="9" t="e">
        <f t="shared" si="59"/>
        <v>#REF!</v>
      </c>
    </row>
    <row r="987" spans="1:7" x14ac:dyDescent="0.2">
      <c r="A987" s="1">
        <v>44816</v>
      </c>
      <c r="B987" s="2">
        <v>0.59478009259259257</v>
      </c>
      <c r="C987">
        <v>1.4076</v>
      </c>
      <c r="D987" s="9">
        <f t="shared" si="60"/>
        <v>6.26128632</v>
      </c>
      <c r="E987">
        <f t="shared" si="61"/>
        <v>4515.5824915999065</v>
      </c>
      <c r="F987" t="b">
        <f t="shared" si="62"/>
        <v>0</v>
      </c>
      <c r="G987" s="9" t="e">
        <f t="shared" si="59"/>
        <v>#REF!</v>
      </c>
    </row>
    <row r="988" spans="1:7" x14ac:dyDescent="0.2">
      <c r="A988" s="1">
        <v>44816</v>
      </c>
      <c r="B988" s="2">
        <v>0.59479166666666672</v>
      </c>
      <c r="C988">
        <v>2.0885600000000002</v>
      </c>
      <c r="D988" s="9">
        <f t="shared" si="60"/>
        <v>9.2903325920000004</v>
      </c>
      <c r="E988">
        <f t="shared" si="61"/>
        <v>4524.8728241919061</v>
      </c>
      <c r="F988" t="b">
        <f t="shared" si="62"/>
        <v>0</v>
      </c>
      <c r="G988" s="9" t="e">
        <f t="shared" si="59"/>
        <v>#REF!</v>
      </c>
    </row>
    <row r="989" spans="1:7" x14ac:dyDescent="0.2">
      <c r="A989" s="1">
        <v>44816</v>
      </c>
      <c r="B989" s="2">
        <v>0.59479166666666672</v>
      </c>
      <c r="C989">
        <v>2.2974700000000001</v>
      </c>
      <c r="D989" s="9">
        <f t="shared" si="60"/>
        <v>10.219606054</v>
      </c>
      <c r="E989">
        <f t="shared" si="61"/>
        <v>4535.0924302459061</v>
      </c>
      <c r="F989" t="b">
        <f t="shared" si="62"/>
        <v>0</v>
      </c>
      <c r="G989" s="9" t="e">
        <f t="shared" si="59"/>
        <v>#REF!</v>
      </c>
    </row>
    <row r="990" spans="1:7" x14ac:dyDescent="0.2">
      <c r="A990" s="1">
        <v>44816</v>
      </c>
      <c r="B990" s="2">
        <v>0.59479166666666672</v>
      </c>
      <c r="C990">
        <v>1.94607</v>
      </c>
      <c r="D990" s="9">
        <f t="shared" si="60"/>
        <v>8.6565085740000001</v>
      </c>
      <c r="E990">
        <f t="shared" si="61"/>
        <v>4543.7489388199065</v>
      </c>
      <c r="F990" t="b">
        <f t="shared" si="62"/>
        <v>0</v>
      </c>
      <c r="G990" s="9" t="e">
        <f t="shared" si="59"/>
        <v>#REF!</v>
      </c>
    </row>
    <row r="991" spans="1:7" x14ac:dyDescent="0.2">
      <c r="A991" s="1">
        <v>44816</v>
      </c>
      <c r="B991" s="2">
        <v>0.59479166666666672</v>
      </c>
      <c r="C991">
        <v>2.0577700000000001</v>
      </c>
      <c r="D991" s="9">
        <f t="shared" si="60"/>
        <v>9.1533725140000008</v>
      </c>
      <c r="E991">
        <f t="shared" si="61"/>
        <v>4552.9023113339063</v>
      </c>
      <c r="F991" t="b">
        <f t="shared" si="62"/>
        <v>0</v>
      </c>
      <c r="G991" s="9" t="e">
        <f t="shared" si="59"/>
        <v>#REF!</v>
      </c>
    </row>
    <row r="992" spans="1:7" x14ac:dyDescent="0.2">
      <c r="A992" s="1">
        <v>44816</v>
      </c>
      <c r="B992" s="2">
        <v>0.59480324074074076</v>
      </c>
      <c r="C992">
        <v>1.78037</v>
      </c>
      <c r="D992" s="9">
        <f t="shared" si="60"/>
        <v>7.9194418339999997</v>
      </c>
      <c r="E992">
        <f t="shared" si="61"/>
        <v>4560.8217531679065</v>
      </c>
      <c r="F992" t="b">
        <f t="shared" si="62"/>
        <v>0</v>
      </c>
      <c r="G992" s="9" t="e">
        <f t="shared" si="59"/>
        <v>#REF!</v>
      </c>
    </row>
    <row r="993" spans="1:7" x14ac:dyDescent="0.2">
      <c r="A993" s="1">
        <v>44816</v>
      </c>
      <c r="B993" s="2">
        <v>0.59480324074074076</v>
      </c>
      <c r="C993">
        <v>2.9208799999999999</v>
      </c>
      <c r="D993" s="9">
        <f t="shared" si="60"/>
        <v>12.992658415999999</v>
      </c>
      <c r="E993">
        <f t="shared" si="61"/>
        <v>4573.8144115839068</v>
      </c>
      <c r="F993" t="b">
        <f t="shared" si="62"/>
        <v>0</v>
      </c>
      <c r="G993" s="9" t="e">
        <f t="shared" si="59"/>
        <v>#REF!</v>
      </c>
    </row>
    <row r="994" spans="1:7" x14ac:dyDescent="0.2">
      <c r="A994" s="1">
        <v>44816</v>
      </c>
      <c r="B994" s="2">
        <v>0.59480324074074076</v>
      </c>
      <c r="C994">
        <v>2.5219499999999999</v>
      </c>
      <c r="D994" s="9">
        <f t="shared" si="60"/>
        <v>11.218137989999999</v>
      </c>
      <c r="E994">
        <f t="shared" si="61"/>
        <v>4585.0325495739071</v>
      </c>
      <c r="F994" t="b">
        <f t="shared" si="62"/>
        <v>0</v>
      </c>
      <c r="G994" s="9" t="e">
        <f t="shared" si="59"/>
        <v>#REF!</v>
      </c>
    </row>
    <row r="995" spans="1:7" x14ac:dyDescent="0.2">
      <c r="A995" s="1">
        <v>44816</v>
      </c>
      <c r="B995" s="2">
        <v>0.59480324074074076</v>
      </c>
      <c r="C995">
        <v>2.7196600000000002</v>
      </c>
      <c r="D995" s="9">
        <f t="shared" si="60"/>
        <v>12.097591612</v>
      </c>
      <c r="E995">
        <f t="shared" si="61"/>
        <v>4597.1301411859067</v>
      </c>
      <c r="F995" t="b">
        <f t="shared" si="62"/>
        <v>0</v>
      </c>
      <c r="G995" s="9" t="e">
        <f t="shared" si="59"/>
        <v>#REF!</v>
      </c>
    </row>
    <row r="996" spans="1:7" x14ac:dyDescent="0.2">
      <c r="A996" s="1">
        <v>44816</v>
      </c>
      <c r="B996" s="2">
        <v>0.5948148148148148</v>
      </c>
      <c r="C996">
        <v>2.8338000000000001</v>
      </c>
      <c r="D996" s="9">
        <f t="shared" si="60"/>
        <v>12.605309160000001</v>
      </c>
      <c r="E996">
        <f t="shared" si="61"/>
        <v>4609.7354503459064</v>
      </c>
      <c r="F996" t="b">
        <f t="shared" si="62"/>
        <v>0</v>
      </c>
      <c r="G996" s="9" t="e">
        <f t="shared" si="59"/>
        <v>#REF!</v>
      </c>
    </row>
    <row r="997" spans="1:7" x14ac:dyDescent="0.2">
      <c r="A997" s="1">
        <v>44816</v>
      </c>
      <c r="B997" s="2">
        <v>0.5948148148148148</v>
      </c>
      <c r="C997">
        <v>3.7430599999999998</v>
      </c>
      <c r="D997" s="9">
        <f t="shared" si="60"/>
        <v>16.649879492</v>
      </c>
      <c r="E997">
        <f t="shared" si="61"/>
        <v>4626.3853298379063</v>
      </c>
      <c r="F997">
        <f t="shared" si="62"/>
        <v>1</v>
      </c>
      <c r="G997" s="9" t="e">
        <f t="shared" si="59"/>
        <v>#REF!</v>
      </c>
    </row>
    <row r="998" spans="1:7" x14ac:dyDescent="0.2">
      <c r="A998" s="1">
        <v>44816</v>
      </c>
      <c r="B998" s="2">
        <v>0.5948148148148148</v>
      </c>
      <c r="C998">
        <v>4.9043400000000004</v>
      </c>
      <c r="D998" s="9">
        <f t="shared" si="60"/>
        <v>21.815485188</v>
      </c>
      <c r="E998">
        <f t="shared" si="61"/>
        <v>4648.2008150259062</v>
      </c>
      <c r="F998">
        <f t="shared" si="62"/>
        <v>1</v>
      </c>
      <c r="G998" s="9" t="e">
        <f t="shared" si="59"/>
        <v>#REF!</v>
      </c>
    </row>
    <row r="999" spans="1:7" x14ac:dyDescent="0.2">
      <c r="A999" s="1">
        <v>44816</v>
      </c>
      <c r="B999" s="2">
        <v>0.59482638888888884</v>
      </c>
      <c r="C999">
        <v>3.6352799999999998</v>
      </c>
      <c r="D999" s="9">
        <f t="shared" si="60"/>
        <v>16.170452495999999</v>
      </c>
      <c r="E999">
        <f t="shared" si="61"/>
        <v>4664.3712675219058</v>
      </c>
      <c r="F999">
        <f t="shared" si="62"/>
        <v>1</v>
      </c>
      <c r="G999" s="9" t="e">
        <f t="shared" si="59"/>
        <v>#REF!</v>
      </c>
    </row>
    <row r="1000" spans="1:7" x14ac:dyDescent="0.2">
      <c r="A1000" s="1">
        <v>44816</v>
      </c>
      <c r="B1000" s="2">
        <v>0.59482638888888884</v>
      </c>
      <c r="C1000">
        <v>2.95228</v>
      </c>
      <c r="D1000" s="9">
        <f t="shared" si="60"/>
        <v>13.132331896</v>
      </c>
      <c r="E1000">
        <f t="shared" si="61"/>
        <v>4677.5035994179061</v>
      </c>
      <c r="F1000" t="b">
        <f t="shared" si="62"/>
        <v>0</v>
      </c>
      <c r="G1000" s="9" t="e">
        <f t="shared" si="59"/>
        <v>#REF!</v>
      </c>
    </row>
    <row r="1001" spans="1:7" x14ac:dyDescent="0.2">
      <c r="A1001" s="1">
        <v>44816</v>
      </c>
      <c r="B1001" s="2">
        <v>0.59482638888888884</v>
      </c>
      <c r="C1001">
        <v>2.45065</v>
      </c>
      <c r="D1001" s="9">
        <f t="shared" si="60"/>
        <v>10.90098133</v>
      </c>
      <c r="E1001">
        <f t="shared" si="61"/>
        <v>4688.404580747906</v>
      </c>
      <c r="F1001" t="b">
        <f t="shared" si="62"/>
        <v>0</v>
      </c>
      <c r="G1001" s="9" t="e">
        <f t="shared" ref="G1001:G1064" si="63">IF(D1001&gt;13.345,G1000+1,G1000)</f>
        <v>#REF!</v>
      </c>
    </row>
    <row r="1002" spans="1:7" x14ac:dyDescent="0.2">
      <c r="A1002" s="1">
        <v>44816</v>
      </c>
      <c r="B1002" s="2">
        <v>0.59482638888888884</v>
      </c>
      <c r="C1002">
        <v>1.9835199999999999</v>
      </c>
      <c r="D1002" s="9">
        <f t="shared" si="60"/>
        <v>8.8230936639999999</v>
      </c>
      <c r="E1002">
        <f t="shared" si="61"/>
        <v>4697.2276744119063</v>
      </c>
      <c r="F1002" t="b">
        <f t="shared" si="62"/>
        <v>0</v>
      </c>
      <c r="G1002" s="9" t="e">
        <f t="shared" si="63"/>
        <v>#REF!</v>
      </c>
    </row>
    <row r="1003" spans="1:7" x14ac:dyDescent="0.2">
      <c r="A1003" s="1">
        <v>44816</v>
      </c>
      <c r="B1003" s="2">
        <v>0.59483796296296299</v>
      </c>
      <c r="C1003">
        <v>3.2303899999999999</v>
      </c>
      <c r="D1003" s="9">
        <f t="shared" si="60"/>
        <v>14.369420797999998</v>
      </c>
      <c r="E1003">
        <f t="shared" si="61"/>
        <v>4711.597095209906</v>
      </c>
      <c r="F1003">
        <f t="shared" si="62"/>
        <v>1</v>
      </c>
      <c r="G1003" s="9" t="e">
        <f t="shared" si="63"/>
        <v>#REF!</v>
      </c>
    </row>
    <row r="1004" spans="1:7" x14ac:dyDescent="0.2">
      <c r="A1004" s="1">
        <v>44816</v>
      </c>
      <c r="B1004" s="2">
        <v>0.59483796296296299</v>
      </c>
      <c r="C1004">
        <v>5.0647399999999996</v>
      </c>
      <c r="D1004" s="9">
        <f t="shared" si="60"/>
        <v>22.528976467999996</v>
      </c>
      <c r="E1004">
        <f t="shared" si="61"/>
        <v>4734.1260716779061</v>
      </c>
      <c r="F1004">
        <f t="shared" si="62"/>
        <v>1</v>
      </c>
      <c r="G1004" s="9" t="e">
        <f t="shared" si="63"/>
        <v>#REF!</v>
      </c>
    </row>
    <row r="1005" spans="1:7" x14ac:dyDescent="0.2">
      <c r="A1005" s="1">
        <v>44816</v>
      </c>
      <c r="B1005" s="2">
        <v>0.59483796296296299</v>
      </c>
      <c r="C1005">
        <v>2.6687699999999999</v>
      </c>
      <c r="D1005" s="9">
        <f t="shared" si="60"/>
        <v>11.871222714</v>
      </c>
      <c r="E1005">
        <f t="shared" si="61"/>
        <v>4745.9972943919065</v>
      </c>
      <c r="F1005" t="b">
        <f t="shared" si="62"/>
        <v>0</v>
      </c>
      <c r="G1005" s="9" t="e">
        <f t="shared" si="63"/>
        <v>#REF!</v>
      </c>
    </row>
    <row r="1006" spans="1:7" x14ac:dyDescent="0.2">
      <c r="A1006" s="1">
        <v>44816</v>
      </c>
      <c r="B1006" s="2">
        <v>0.59483796296296299</v>
      </c>
      <c r="C1006">
        <v>1.8792</v>
      </c>
      <c r="D1006" s="9">
        <f t="shared" si="60"/>
        <v>8.3590574399999991</v>
      </c>
      <c r="E1006">
        <f t="shared" si="61"/>
        <v>4754.3563518319061</v>
      </c>
      <c r="F1006" t="b">
        <f t="shared" si="62"/>
        <v>0</v>
      </c>
      <c r="G1006" s="9" t="e">
        <f t="shared" si="63"/>
        <v>#REF!</v>
      </c>
    </row>
    <row r="1007" spans="1:7" x14ac:dyDescent="0.2">
      <c r="A1007" s="1">
        <v>44816</v>
      </c>
      <c r="B1007" s="2">
        <v>0.59484953703703702</v>
      </c>
      <c r="C1007">
        <v>2.1736499999999999</v>
      </c>
      <c r="D1007" s="9">
        <f t="shared" si="60"/>
        <v>9.6688299299999994</v>
      </c>
      <c r="E1007">
        <f t="shared" si="61"/>
        <v>4764.0251817619064</v>
      </c>
      <c r="F1007" t="b">
        <f t="shared" si="62"/>
        <v>0</v>
      </c>
      <c r="G1007" s="9" t="e">
        <f t="shared" si="63"/>
        <v>#REF!</v>
      </c>
    </row>
    <row r="1008" spans="1:7" x14ac:dyDescent="0.2">
      <c r="A1008" s="1">
        <v>44816</v>
      </c>
      <c r="B1008" s="2">
        <v>0.59484953703703702</v>
      </c>
      <c r="C1008">
        <v>2.22525</v>
      </c>
      <c r="D1008" s="9">
        <f t="shared" si="60"/>
        <v>9.8983570499999995</v>
      </c>
      <c r="E1008">
        <f t="shared" si="61"/>
        <v>4773.9235388119068</v>
      </c>
      <c r="F1008" t="b">
        <f t="shared" si="62"/>
        <v>0</v>
      </c>
      <c r="G1008" s="9" t="e">
        <f t="shared" si="63"/>
        <v>#REF!</v>
      </c>
    </row>
    <row r="1009" spans="1:7" x14ac:dyDescent="0.2">
      <c r="A1009" s="1">
        <v>44816</v>
      </c>
      <c r="B1009" s="2">
        <v>0.59484953703703702</v>
      </c>
      <c r="C1009">
        <v>2.0022000000000002</v>
      </c>
      <c r="D1009" s="9">
        <f t="shared" si="60"/>
        <v>8.9061860400000015</v>
      </c>
      <c r="E1009">
        <f t="shared" si="61"/>
        <v>4782.8297248519066</v>
      </c>
      <c r="F1009" t="b">
        <f t="shared" si="62"/>
        <v>0</v>
      </c>
      <c r="G1009" s="9" t="e">
        <f t="shared" si="63"/>
        <v>#REF!</v>
      </c>
    </row>
    <row r="1010" spans="1:7" x14ac:dyDescent="0.2">
      <c r="A1010" s="1">
        <v>44816</v>
      </c>
      <c r="B1010" s="2">
        <v>0.59484953703703702</v>
      </c>
      <c r="C1010">
        <v>2.0083600000000001</v>
      </c>
      <c r="D1010" s="9">
        <f t="shared" si="60"/>
        <v>8.9335869520000006</v>
      </c>
      <c r="E1010">
        <f t="shared" si="61"/>
        <v>4791.7633118039066</v>
      </c>
      <c r="F1010" t="b">
        <f t="shared" si="62"/>
        <v>0</v>
      </c>
      <c r="G1010" s="9" t="e">
        <f t="shared" si="63"/>
        <v>#REF!</v>
      </c>
    </row>
    <row r="1011" spans="1:7" x14ac:dyDescent="0.2">
      <c r="A1011" s="1">
        <v>44816</v>
      </c>
      <c r="B1011" s="2">
        <v>0.59486111111111117</v>
      </c>
      <c r="C1011">
        <v>3.69156</v>
      </c>
      <c r="D1011" s="9">
        <f t="shared" si="60"/>
        <v>16.420797191999998</v>
      </c>
      <c r="E1011">
        <f t="shared" si="61"/>
        <v>4808.1841089959062</v>
      </c>
      <c r="F1011">
        <f t="shared" si="62"/>
        <v>1</v>
      </c>
      <c r="G1011" s="9" t="e">
        <f t="shared" si="63"/>
        <v>#REF!</v>
      </c>
    </row>
    <row r="1012" spans="1:7" x14ac:dyDescent="0.2">
      <c r="A1012" s="1">
        <v>44816</v>
      </c>
      <c r="B1012" s="2">
        <v>0.59486111111111117</v>
      </c>
      <c r="C1012">
        <v>4.00373</v>
      </c>
      <c r="D1012" s="9">
        <f t="shared" si="60"/>
        <v>17.809391785999999</v>
      </c>
      <c r="E1012">
        <f t="shared" si="61"/>
        <v>4825.9935007819058</v>
      </c>
      <c r="F1012">
        <f t="shared" si="62"/>
        <v>1</v>
      </c>
      <c r="G1012" s="9" t="e">
        <f t="shared" si="63"/>
        <v>#REF!</v>
      </c>
    </row>
    <row r="1013" spans="1:7" x14ac:dyDescent="0.2">
      <c r="A1013" s="1">
        <v>44816</v>
      </c>
      <c r="B1013" s="2">
        <v>0.59486111111111117</v>
      </c>
      <c r="C1013">
        <v>4.2806699999999998</v>
      </c>
      <c r="D1013" s="9">
        <f t="shared" si="60"/>
        <v>19.041276293999999</v>
      </c>
      <c r="E1013">
        <f t="shared" si="61"/>
        <v>4845.0347770759054</v>
      </c>
      <c r="F1013">
        <f t="shared" si="62"/>
        <v>1</v>
      </c>
      <c r="G1013" s="9" t="e">
        <f t="shared" si="63"/>
        <v>#REF!</v>
      </c>
    </row>
    <row r="1014" spans="1:7" x14ac:dyDescent="0.2">
      <c r="A1014" s="1">
        <v>44816</v>
      </c>
      <c r="B1014" s="2">
        <v>0.59487268518518521</v>
      </c>
      <c r="C1014">
        <v>3.4543599999999999</v>
      </c>
      <c r="D1014" s="9">
        <f t="shared" si="60"/>
        <v>15.365684152</v>
      </c>
      <c r="E1014">
        <f t="shared" si="61"/>
        <v>4860.400461227905</v>
      </c>
      <c r="F1014">
        <f t="shared" si="62"/>
        <v>1</v>
      </c>
      <c r="G1014" s="9" t="e">
        <f t="shared" si="63"/>
        <v>#REF!</v>
      </c>
    </row>
    <row r="1015" spans="1:7" x14ac:dyDescent="0.2">
      <c r="A1015" s="1">
        <v>44816</v>
      </c>
      <c r="B1015" s="2">
        <v>0.59487268518518521</v>
      </c>
      <c r="C1015">
        <v>2.7757399999999999</v>
      </c>
      <c r="D1015" s="9">
        <f t="shared" si="60"/>
        <v>12.347046667999999</v>
      </c>
      <c r="E1015">
        <f t="shared" si="61"/>
        <v>4872.7475078959051</v>
      </c>
      <c r="F1015" t="b">
        <f t="shared" si="62"/>
        <v>0</v>
      </c>
      <c r="G1015" s="9" t="e">
        <f t="shared" si="63"/>
        <v>#REF!</v>
      </c>
    </row>
    <row r="1016" spans="1:7" x14ac:dyDescent="0.2">
      <c r="A1016" s="1">
        <v>44816</v>
      </c>
      <c r="B1016" s="2">
        <v>0.59487268518518521</v>
      </c>
      <c r="C1016">
        <v>1.6087199999999999</v>
      </c>
      <c r="D1016" s="9">
        <f t="shared" si="60"/>
        <v>7.1559083039999996</v>
      </c>
      <c r="E1016">
        <f t="shared" si="61"/>
        <v>4879.9034161999052</v>
      </c>
      <c r="F1016" t="b">
        <f t="shared" si="62"/>
        <v>0</v>
      </c>
      <c r="G1016" s="9" t="e">
        <f t="shared" si="63"/>
        <v>#REF!</v>
      </c>
    </row>
    <row r="1017" spans="1:7" x14ac:dyDescent="0.2">
      <c r="A1017" s="1">
        <v>44816</v>
      </c>
      <c r="B1017" s="2">
        <v>0.59487268518518521</v>
      </c>
      <c r="C1017">
        <v>2.2295799999999999</v>
      </c>
      <c r="D1017" s="9">
        <f t="shared" si="60"/>
        <v>9.9176177559999985</v>
      </c>
      <c r="E1017">
        <f t="shared" si="61"/>
        <v>4889.8210339559055</v>
      </c>
      <c r="F1017" t="b">
        <f t="shared" si="62"/>
        <v>0</v>
      </c>
      <c r="G1017" s="9" t="e">
        <f t="shared" si="63"/>
        <v>#REF!</v>
      </c>
    </row>
    <row r="1018" spans="1:7" x14ac:dyDescent="0.2">
      <c r="A1018" s="1">
        <v>44816</v>
      </c>
      <c r="B1018" s="2">
        <v>0.59488425925925925</v>
      </c>
      <c r="C1018">
        <v>1.3906499999999999</v>
      </c>
      <c r="D1018" s="9">
        <f t="shared" si="60"/>
        <v>6.1858893299999993</v>
      </c>
      <c r="E1018">
        <f t="shared" si="61"/>
        <v>4896.006923285905</v>
      </c>
      <c r="F1018" t="b">
        <f t="shared" si="62"/>
        <v>0</v>
      </c>
      <c r="G1018" s="9" t="e">
        <f t="shared" si="63"/>
        <v>#REF!</v>
      </c>
    </row>
    <row r="1019" spans="1:7" x14ac:dyDescent="0.2">
      <c r="A1019" s="1">
        <v>44816</v>
      </c>
      <c r="B1019" s="2">
        <v>0.59488425925925925</v>
      </c>
      <c r="C1019">
        <v>2.6148699999999998</v>
      </c>
      <c r="D1019" s="9">
        <f t="shared" si="60"/>
        <v>11.631464734</v>
      </c>
      <c r="E1019">
        <f t="shared" si="61"/>
        <v>4907.6383880199046</v>
      </c>
      <c r="F1019" t="b">
        <f t="shared" si="62"/>
        <v>0</v>
      </c>
      <c r="G1019" s="9" t="e">
        <f t="shared" si="63"/>
        <v>#REF!</v>
      </c>
    </row>
    <row r="1020" spans="1:7" x14ac:dyDescent="0.2">
      <c r="A1020" s="1">
        <v>44816</v>
      </c>
      <c r="B1020" s="2">
        <v>0.59488425925925925</v>
      </c>
      <c r="C1020">
        <v>2.00983</v>
      </c>
      <c r="D1020" s="9">
        <f t="shared" si="60"/>
        <v>8.9401258059999993</v>
      </c>
      <c r="E1020">
        <f t="shared" si="61"/>
        <v>4916.5785138259043</v>
      </c>
      <c r="F1020" t="b">
        <f t="shared" si="62"/>
        <v>0</v>
      </c>
      <c r="G1020" s="9" t="e">
        <f t="shared" si="63"/>
        <v>#REF!</v>
      </c>
    </row>
    <row r="1021" spans="1:7" x14ac:dyDescent="0.2">
      <c r="A1021" s="1">
        <v>44816</v>
      </c>
      <c r="B1021" s="2">
        <v>0.59488425925925925</v>
      </c>
      <c r="C1021">
        <v>4.6501400000000004</v>
      </c>
      <c r="D1021" s="9">
        <f t="shared" si="60"/>
        <v>20.684752748000001</v>
      </c>
      <c r="E1021">
        <f t="shared" si="61"/>
        <v>4937.2632665739047</v>
      </c>
      <c r="F1021">
        <f t="shared" si="62"/>
        <v>1</v>
      </c>
      <c r="G1021" s="9" t="e">
        <f t="shared" si="63"/>
        <v>#REF!</v>
      </c>
    </row>
    <row r="1022" spans="1:7" x14ac:dyDescent="0.2">
      <c r="A1022" s="1">
        <v>44816</v>
      </c>
      <c r="B1022" s="2">
        <v>0.59489583333333329</v>
      </c>
      <c r="C1022">
        <v>4.7057099999999998</v>
      </c>
      <c r="D1022" s="9">
        <f t="shared" si="60"/>
        <v>20.931939222</v>
      </c>
      <c r="E1022">
        <f t="shared" si="61"/>
        <v>4958.1952057959052</v>
      </c>
      <c r="F1022">
        <f t="shared" si="62"/>
        <v>1</v>
      </c>
      <c r="G1022" s="9" t="e">
        <f t="shared" si="63"/>
        <v>#REF!</v>
      </c>
    </row>
    <row r="1023" spans="1:7" x14ac:dyDescent="0.2">
      <c r="A1023" s="1">
        <v>44816</v>
      </c>
      <c r="B1023" s="2">
        <v>0.59489583333333329</v>
      </c>
      <c r="C1023">
        <v>5.1857600000000001</v>
      </c>
      <c r="D1023" s="9">
        <f t="shared" si="60"/>
        <v>23.067297631999999</v>
      </c>
      <c r="E1023">
        <f t="shared" si="61"/>
        <v>4981.2625034279054</v>
      </c>
      <c r="F1023">
        <f t="shared" si="62"/>
        <v>1</v>
      </c>
      <c r="G1023" s="9" t="e">
        <f t="shared" si="63"/>
        <v>#REF!</v>
      </c>
    </row>
    <row r="1024" spans="1:7" x14ac:dyDescent="0.2">
      <c r="A1024" s="1">
        <v>44816</v>
      </c>
      <c r="B1024" s="2">
        <v>0.59489583333333329</v>
      </c>
      <c r="C1024">
        <v>2.4172099999999999</v>
      </c>
      <c r="D1024" s="9">
        <f t="shared" si="60"/>
        <v>10.752233521999999</v>
      </c>
      <c r="E1024">
        <f t="shared" si="61"/>
        <v>4992.0147369499055</v>
      </c>
      <c r="F1024" t="b">
        <f t="shared" si="62"/>
        <v>0</v>
      </c>
      <c r="G1024" s="9" t="e">
        <f t="shared" si="63"/>
        <v>#REF!</v>
      </c>
    </row>
    <row r="1025" spans="1:7" x14ac:dyDescent="0.2">
      <c r="A1025" s="1">
        <v>44816</v>
      </c>
      <c r="B1025" s="2">
        <v>0.59489583333333329</v>
      </c>
      <c r="C1025">
        <v>2.3072400000000002</v>
      </c>
      <c r="D1025" s="9">
        <f t="shared" si="60"/>
        <v>10.263064968</v>
      </c>
      <c r="E1025">
        <f t="shared" si="61"/>
        <v>5002.2778019179059</v>
      </c>
      <c r="F1025" t="b">
        <f t="shared" si="62"/>
        <v>0</v>
      </c>
      <c r="G1025" s="9" t="e">
        <f t="shared" si="63"/>
        <v>#REF!</v>
      </c>
    </row>
    <row r="1026" spans="1:7" x14ac:dyDescent="0.2">
      <c r="A1026" s="1">
        <v>44816</v>
      </c>
      <c r="B1026" s="2">
        <v>0.59490740740740744</v>
      </c>
      <c r="C1026">
        <v>1.23126</v>
      </c>
      <c r="D1026" s="9">
        <f t="shared" si="60"/>
        <v>5.4768907320000002</v>
      </c>
      <c r="E1026">
        <f t="shared" si="61"/>
        <v>5007.7546926499062</v>
      </c>
      <c r="F1026" t="b">
        <f t="shared" si="62"/>
        <v>0</v>
      </c>
      <c r="G1026" s="9" t="e">
        <f t="shared" si="63"/>
        <v>#REF!</v>
      </c>
    </row>
    <row r="1027" spans="1:7" x14ac:dyDescent="0.2">
      <c r="A1027" s="1">
        <v>44816</v>
      </c>
      <c r="B1027" s="2">
        <v>0.59490740740740744</v>
      </c>
      <c r="C1027">
        <v>1.57742</v>
      </c>
      <c r="D1027" s="9">
        <f t="shared" si="60"/>
        <v>7.0166796439999999</v>
      </c>
      <c r="E1027">
        <f t="shared" si="61"/>
        <v>5014.7713722939061</v>
      </c>
      <c r="F1027" t="b">
        <f t="shared" si="62"/>
        <v>0</v>
      </c>
      <c r="G1027" s="9" t="e">
        <f t="shared" si="63"/>
        <v>#REF!</v>
      </c>
    </row>
    <row r="1028" spans="1:7" x14ac:dyDescent="0.2">
      <c r="A1028" s="1">
        <v>44816</v>
      </c>
      <c r="B1028" s="2">
        <v>0.59490740740740744</v>
      </c>
      <c r="C1028">
        <v>1.0675399999999999</v>
      </c>
      <c r="D1028" s="9">
        <f t="shared" ref="D1028:D1091" si="64">C1028*4.4482</f>
        <v>4.7486314279999995</v>
      </c>
      <c r="E1028">
        <f t="shared" ref="E1028:E1091" si="65">IF(D1028&gt;0,D1028+E1027, E1027)</f>
        <v>5019.5200037219065</v>
      </c>
      <c r="F1028" t="b">
        <f t="shared" ref="F1028:F1091" si="66">IF(D1028&gt;13.345,1)</f>
        <v>0</v>
      </c>
      <c r="G1028" s="9" t="e">
        <f t="shared" si="63"/>
        <v>#REF!</v>
      </c>
    </row>
    <row r="1029" spans="1:7" x14ac:dyDescent="0.2">
      <c r="A1029" s="1">
        <v>44816</v>
      </c>
      <c r="B1029" s="2">
        <v>0.59491898148148148</v>
      </c>
      <c r="C1029">
        <v>1.4274899999999999</v>
      </c>
      <c r="D1029" s="9">
        <f t="shared" si="64"/>
        <v>6.3497610179999997</v>
      </c>
      <c r="E1029">
        <f t="shared" si="65"/>
        <v>5025.8697647399067</v>
      </c>
      <c r="F1029" t="b">
        <f t="shared" si="66"/>
        <v>0</v>
      </c>
      <c r="G1029" s="9" t="e">
        <f t="shared" si="63"/>
        <v>#REF!</v>
      </c>
    </row>
    <row r="1030" spans="1:7" x14ac:dyDescent="0.2">
      <c r="A1030" s="1">
        <v>44816</v>
      </c>
      <c r="B1030" s="2">
        <v>0.59491898148148148</v>
      </c>
      <c r="C1030">
        <v>1.17289</v>
      </c>
      <c r="D1030" s="9">
        <f t="shared" si="64"/>
        <v>5.2172492979999996</v>
      </c>
      <c r="E1030">
        <f t="shared" si="65"/>
        <v>5031.0870140379066</v>
      </c>
      <c r="F1030" t="b">
        <f t="shared" si="66"/>
        <v>0</v>
      </c>
      <c r="G1030" s="9" t="e">
        <f t="shared" si="63"/>
        <v>#REF!</v>
      </c>
    </row>
    <row r="1031" spans="1:7" x14ac:dyDescent="0.2">
      <c r="A1031" s="1">
        <v>44816</v>
      </c>
      <c r="B1031" s="2">
        <v>0.59491898148148148</v>
      </c>
      <c r="C1031">
        <v>2.4116599999999999</v>
      </c>
      <c r="D1031" s="9">
        <f t="shared" si="64"/>
        <v>10.727546011999999</v>
      </c>
      <c r="E1031">
        <f t="shared" si="65"/>
        <v>5041.8145600499065</v>
      </c>
      <c r="F1031" t="b">
        <f t="shared" si="66"/>
        <v>0</v>
      </c>
      <c r="G1031" s="9" t="e">
        <f t="shared" si="63"/>
        <v>#REF!</v>
      </c>
    </row>
    <row r="1032" spans="1:7" x14ac:dyDescent="0.2">
      <c r="A1032" s="1">
        <v>44816</v>
      </c>
      <c r="B1032" s="2">
        <v>0.59491898148148148</v>
      </c>
      <c r="C1032">
        <v>1.8350299999999999</v>
      </c>
      <c r="D1032" s="9">
        <f t="shared" si="64"/>
        <v>8.1625804459999998</v>
      </c>
      <c r="E1032">
        <f t="shared" si="65"/>
        <v>5049.9771404959065</v>
      </c>
      <c r="F1032" t="b">
        <f t="shared" si="66"/>
        <v>0</v>
      </c>
      <c r="G1032" s="9" t="e">
        <f t="shared" si="63"/>
        <v>#REF!</v>
      </c>
    </row>
    <row r="1033" spans="1:7" x14ac:dyDescent="0.2">
      <c r="A1033" s="1">
        <v>44816</v>
      </c>
      <c r="B1033" s="2">
        <v>0.59493055555555552</v>
      </c>
      <c r="C1033">
        <v>1.96184</v>
      </c>
      <c r="D1033" s="9">
        <f t="shared" si="64"/>
        <v>8.7266566880000003</v>
      </c>
      <c r="E1033">
        <f t="shared" si="65"/>
        <v>5058.7037971839063</v>
      </c>
      <c r="F1033" t="b">
        <f t="shared" si="66"/>
        <v>0</v>
      </c>
      <c r="G1033" s="9" t="e">
        <f t="shared" si="63"/>
        <v>#REF!</v>
      </c>
    </row>
    <row r="1034" spans="1:7" x14ac:dyDescent="0.2">
      <c r="A1034" s="1">
        <v>44816</v>
      </c>
      <c r="B1034" s="2">
        <v>0.59493055555555552</v>
      </c>
      <c r="C1034">
        <v>1.2327300000000001</v>
      </c>
      <c r="D1034" s="9">
        <f t="shared" si="64"/>
        <v>5.4834295860000006</v>
      </c>
      <c r="E1034">
        <f t="shared" si="65"/>
        <v>5064.1872267699064</v>
      </c>
      <c r="F1034" t="b">
        <f t="shared" si="66"/>
        <v>0</v>
      </c>
      <c r="G1034" s="9" t="e">
        <f t="shared" si="63"/>
        <v>#REF!</v>
      </c>
    </row>
    <row r="1035" spans="1:7" x14ac:dyDescent="0.2">
      <c r="A1035" s="1">
        <v>44816</v>
      </c>
      <c r="B1035" s="2">
        <v>0.59493055555555552</v>
      </c>
      <c r="C1035">
        <v>2.72194</v>
      </c>
      <c r="D1035" s="9">
        <f t="shared" si="64"/>
        <v>12.107733508000001</v>
      </c>
      <c r="E1035">
        <f t="shared" si="65"/>
        <v>5076.2949602779063</v>
      </c>
      <c r="F1035" t="b">
        <f t="shared" si="66"/>
        <v>0</v>
      </c>
      <c r="G1035" s="9" t="e">
        <f t="shared" si="63"/>
        <v>#REF!</v>
      </c>
    </row>
    <row r="1036" spans="1:7" x14ac:dyDescent="0.2">
      <c r="A1036" s="1">
        <v>44816</v>
      </c>
      <c r="B1036" s="2">
        <v>0.59493055555555552</v>
      </c>
      <c r="C1036">
        <v>2.9790899999999998</v>
      </c>
      <c r="D1036" s="9">
        <f t="shared" si="64"/>
        <v>13.251588137999999</v>
      </c>
      <c r="E1036">
        <f t="shared" si="65"/>
        <v>5089.5465484159067</v>
      </c>
      <c r="F1036" t="b">
        <f t="shared" si="66"/>
        <v>0</v>
      </c>
      <c r="G1036" s="9" t="e">
        <f t="shared" si="63"/>
        <v>#REF!</v>
      </c>
    </row>
    <row r="1037" spans="1:7" x14ac:dyDescent="0.2">
      <c r="A1037" s="1">
        <v>44816</v>
      </c>
      <c r="B1037" s="2">
        <v>0.59494212962962967</v>
      </c>
      <c r="C1037">
        <v>2.8919700000000002</v>
      </c>
      <c r="D1037" s="9">
        <f t="shared" si="64"/>
        <v>12.864060954000001</v>
      </c>
      <c r="E1037">
        <f t="shared" si="65"/>
        <v>5102.4106093699065</v>
      </c>
      <c r="F1037" t="b">
        <f t="shared" si="66"/>
        <v>0</v>
      </c>
      <c r="G1037" s="9" t="e">
        <f t="shared" si="63"/>
        <v>#REF!</v>
      </c>
    </row>
    <row r="1038" spans="1:7" x14ac:dyDescent="0.2">
      <c r="A1038" s="1">
        <v>44816</v>
      </c>
      <c r="B1038" s="2">
        <v>0.59494212962962967</v>
      </c>
      <c r="C1038">
        <v>1.6646399999999999</v>
      </c>
      <c r="D1038" s="9">
        <f t="shared" si="64"/>
        <v>7.4046516479999998</v>
      </c>
      <c r="E1038">
        <f t="shared" si="65"/>
        <v>5109.8152610179068</v>
      </c>
      <c r="F1038" t="b">
        <f t="shared" si="66"/>
        <v>0</v>
      </c>
      <c r="G1038" s="9" t="e">
        <f t="shared" si="63"/>
        <v>#REF!</v>
      </c>
    </row>
    <row r="1039" spans="1:7" x14ac:dyDescent="0.2">
      <c r="A1039" s="1">
        <v>44816</v>
      </c>
      <c r="B1039" s="2">
        <v>0.59494212962962967</v>
      </c>
      <c r="C1039">
        <v>3.9213399999999998</v>
      </c>
      <c r="D1039" s="9">
        <f t="shared" si="64"/>
        <v>17.442904587999998</v>
      </c>
      <c r="E1039">
        <f t="shared" si="65"/>
        <v>5127.2581656059065</v>
      </c>
      <c r="F1039">
        <f t="shared" si="66"/>
        <v>1</v>
      </c>
      <c r="G1039" s="9" t="e">
        <f t="shared" si="63"/>
        <v>#REF!</v>
      </c>
    </row>
    <row r="1040" spans="1:7" x14ac:dyDescent="0.2">
      <c r="A1040" s="1">
        <v>44816</v>
      </c>
      <c r="B1040" s="2">
        <v>0.59494212962962967</v>
      </c>
      <c r="C1040">
        <v>3.0161899999999999</v>
      </c>
      <c r="D1040" s="9">
        <f t="shared" si="64"/>
        <v>13.416616357999999</v>
      </c>
      <c r="E1040">
        <f t="shared" si="65"/>
        <v>5140.6747819639068</v>
      </c>
      <c r="F1040">
        <f t="shared" si="66"/>
        <v>1</v>
      </c>
      <c r="G1040" s="9" t="e">
        <f t="shared" si="63"/>
        <v>#REF!</v>
      </c>
    </row>
    <row r="1041" spans="1:7" x14ac:dyDescent="0.2">
      <c r="A1041" s="1">
        <v>44816</v>
      </c>
      <c r="B1041" s="2">
        <v>0.59495370370370371</v>
      </c>
      <c r="C1041">
        <v>2.8094800000000002</v>
      </c>
      <c r="D1041" s="9">
        <f t="shared" si="64"/>
        <v>12.497128936000001</v>
      </c>
      <c r="E1041">
        <f t="shared" si="65"/>
        <v>5153.1719108999068</v>
      </c>
      <c r="F1041" t="b">
        <f t="shared" si="66"/>
        <v>0</v>
      </c>
      <c r="G1041" s="9" t="e">
        <f t="shared" si="63"/>
        <v>#REF!</v>
      </c>
    </row>
    <row r="1042" spans="1:7" x14ac:dyDescent="0.2">
      <c r="A1042" s="1">
        <v>44816</v>
      </c>
      <c r="B1042" s="2">
        <v>0.59495370370370371</v>
      </c>
      <c r="C1042">
        <v>1.49472</v>
      </c>
      <c r="D1042" s="9">
        <f t="shared" si="64"/>
        <v>6.6488135040000005</v>
      </c>
      <c r="E1042">
        <f t="shared" si="65"/>
        <v>5159.8207244039068</v>
      </c>
      <c r="F1042" t="b">
        <f t="shared" si="66"/>
        <v>0</v>
      </c>
      <c r="G1042" s="9" t="e">
        <f t="shared" si="63"/>
        <v>#REF!</v>
      </c>
    </row>
    <row r="1043" spans="1:7" x14ac:dyDescent="0.2">
      <c r="A1043" s="1">
        <v>44816</v>
      </c>
      <c r="B1043" s="2">
        <v>0.59495370370370371</v>
      </c>
      <c r="C1043">
        <v>2.3466300000000002</v>
      </c>
      <c r="D1043" s="9">
        <f t="shared" si="64"/>
        <v>10.438279566</v>
      </c>
      <c r="E1043">
        <f t="shared" si="65"/>
        <v>5170.2590039699071</v>
      </c>
      <c r="F1043" t="b">
        <f t="shared" si="66"/>
        <v>0</v>
      </c>
      <c r="G1043" s="9" t="e">
        <f t="shared" si="63"/>
        <v>#REF!</v>
      </c>
    </row>
    <row r="1044" spans="1:7" x14ac:dyDescent="0.2">
      <c r="A1044" s="1">
        <v>44816</v>
      </c>
      <c r="B1044" s="2">
        <v>0.59496527777777775</v>
      </c>
      <c r="C1044">
        <v>1.68042</v>
      </c>
      <c r="D1044" s="9">
        <f t="shared" si="64"/>
        <v>7.4748442439999998</v>
      </c>
      <c r="E1044">
        <f t="shared" si="65"/>
        <v>5177.7338482139075</v>
      </c>
      <c r="F1044" t="b">
        <f t="shared" si="66"/>
        <v>0</v>
      </c>
      <c r="G1044" s="9" t="e">
        <f t="shared" si="63"/>
        <v>#REF!</v>
      </c>
    </row>
    <row r="1045" spans="1:7" x14ac:dyDescent="0.2">
      <c r="A1045" s="1">
        <v>44816</v>
      </c>
      <c r="B1045" s="2">
        <v>0.59496527777777775</v>
      </c>
      <c r="C1045">
        <v>1.7612300000000001</v>
      </c>
      <c r="D1045" s="9">
        <f t="shared" si="64"/>
        <v>7.8343032859999999</v>
      </c>
      <c r="E1045">
        <f t="shared" si="65"/>
        <v>5185.5681514999078</v>
      </c>
      <c r="F1045" t="b">
        <f t="shared" si="66"/>
        <v>0</v>
      </c>
      <c r="G1045" s="9" t="e">
        <f t="shared" si="63"/>
        <v>#REF!</v>
      </c>
    </row>
    <row r="1046" spans="1:7" x14ac:dyDescent="0.2">
      <c r="A1046" s="1">
        <v>44816</v>
      </c>
      <c r="B1046" s="2">
        <v>0.59496527777777775</v>
      </c>
      <c r="C1046">
        <v>1.12144</v>
      </c>
      <c r="D1046" s="9">
        <f t="shared" si="64"/>
        <v>4.9883894079999997</v>
      </c>
      <c r="E1046">
        <f t="shared" si="65"/>
        <v>5190.5565409079081</v>
      </c>
      <c r="F1046" t="b">
        <f t="shared" si="66"/>
        <v>0</v>
      </c>
      <c r="G1046" s="9" t="e">
        <f t="shared" si="63"/>
        <v>#REF!</v>
      </c>
    </row>
    <row r="1047" spans="1:7" x14ac:dyDescent="0.2">
      <c r="A1047" s="1">
        <v>44816</v>
      </c>
      <c r="B1047" s="2">
        <v>0.59496527777777775</v>
      </c>
      <c r="C1047">
        <v>2.2357399999999998</v>
      </c>
      <c r="D1047" s="9">
        <f t="shared" si="64"/>
        <v>9.9450186679999995</v>
      </c>
      <c r="E1047">
        <f t="shared" si="65"/>
        <v>5200.5015595759078</v>
      </c>
      <c r="F1047" t="b">
        <f t="shared" si="66"/>
        <v>0</v>
      </c>
      <c r="G1047" s="9" t="e">
        <f t="shared" si="63"/>
        <v>#REF!</v>
      </c>
    </row>
    <row r="1048" spans="1:7" x14ac:dyDescent="0.2">
      <c r="A1048" s="1">
        <v>44816</v>
      </c>
      <c r="B1048" s="2">
        <v>0.59497685185185178</v>
      </c>
      <c r="C1048">
        <v>1.9241299999999999</v>
      </c>
      <c r="D1048" s="9">
        <f t="shared" si="64"/>
        <v>8.5589150659999991</v>
      </c>
      <c r="E1048">
        <f t="shared" si="65"/>
        <v>5209.0604746419076</v>
      </c>
      <c r="F1048" t="b">
        <f t="shared" si="66"/>
        <v>0</v>
      </c>
      <c r="G1048" s="9" t="e">
        <f t="shared" si="63"/>
        <v>#REF!</v>
      </c>
    </row>
    <row r="1049" spans="1:7" x14ac:dyDescent="0.2">
      <c r="A1049" s="1">
        <v>44816</v>
      </c>
      <c r="B1049" s="2">
        <v>0.59497685185185178</v>
      </c>
      <c r="C1049">
        <v>2.14927</v>
      </c>
      <c r="D1049" s="9">
        <f t="shared" si="64"/>
        <v>9.5603828140000005</v>
      </c>
      <c r="E1049">
        <f t="shared" si="65"/>
        <v>5218.6208574559078</v>
      </c>
      <c r="F1049" t="b">
        <f t="shared" si="66"/>
        <v>0</v>
      </c>
      <c r="G1049" s="9" t="e">
        <f t="shared" si="63"/>
        <v>#REF!</v>
      </c>
    </row>
    <row r="1050" spans="1:7" x14ac:dyDescent="0.2">
      <c r="A1050" s="1">
        <v>44816</v>
      </c>
      <c r="B1050" s="2">
        <v>0.59497685185185178</v>
      </c>
      <c r="C1050">
        <v>1.6152299999999999</v>
      </c>
      <c r="D1050" s="9">
        <f t="shared" si="64"/>
        <v>7.1848660859999995</v>
      </c>
      <c r="E1050">
        <f t="shared" si="65"/>
        <v>5225.8057235419074</v>
      </c>
      <c r="F1050" t="b">
        <f t="shared" si="66"/>
        <v>0</v>
      </c>
      <c r="G1050" s="9" t="e">
        <f t="shared" si="63"/>
        <v>#REF!</v>
      </c>
    </row>
    <row r="1051" spans="1:7" x14ac:dyDescent="0.2">
      <c r="A1051" s="1">
        <v>44816</v>
      </c>
      <c r="B1051" s="2">
        <v>0.59497685185185178</v>
      </c>
      <c r="C1051">
        <v>2.0619999999999998</v>
      </c>
      <c r="D1051" s="9">
        <f t="shared" si="64"/>
        <v>9.1721883999999996</v>
      </c>
      <c r="E1051">
        <f t="shared" si="65"/>
        <v>5234.9779119419072</v>
      </c>
      <c r="F1051" t="b">
        <f t="shared" si="66"/>
        <v>0</v>
      </c>
      <c r="G1051" s="9" t="e">
        <f t="shared" si="63"/>
        <v>#REF!</v>
      </c>
    </row>
    <row r="1052" spans="1:7" x14ac:dyDescent="0.2">
      <c r="A1052" s="1">
        <v>44816</v>
      </c>
      <c r="B1052" s="2">
        <v>0.59498842592592593</v>
      </c>
      <c r="C1052">
        <v>3.4298799999999998</v>
      </c>
      <c r="D1052" s="9">
        <f t="shared" si="64"/>
        <v>15.256792215999999</v>
      </c>
      <c r="E1052">
        <f t="shared" si="65"/>
        <v>5250.2347041579069</v>
      </c>
      <c r="F1052">
        <f t="shared" si="66"/>
        <v>1</v>
      </c>
      <c r="G1052" s="9" t="e">
        <f t="shared" si="63"/>
        <v>#REF!</v>
      </c>
    </row>
    <row r="1053" spans="1:7" x14ac:dyDescent="0.2">
      <c r="A1053" s="1">
        <v>44816</v>
      </c>
      <c r="B1053" s="2">
        <v>0.59498842592592593</v>
      </c>
      <c r="C1053">
        <v>3.1172599999999999</v>
      </c>
      <c r="D1053" s="9">
        <f t="shared" si="64"/>
        <v>13.866195932</v>
      </c>
      <c r="E1053">
        <f t="shared" si="65"/>
        <v>5264.1009000899066</v>
      </c>
      <c r="F1053">
        <f t="shared" si="66"/>
        <v>1</v>
      </c>
      <c r="G1053" s="9" t="e">
        <f t="shared" si="63"/>
        <v>#REF!</v>
      </c>
    </row>
    <row r="1054" spans="1:7" x14ac:dyDescent="0.2">
      <c r="A1054" s="1">
        <v>44816</v>
      </c>
      <c r="B1054" s="2">
        <v>0.59498842592592593</v>
      </c>
      <c r="C1054">
        <v>3.8212299999999999</v>
      </c>
      <c r="D1054" s="9">
        <f t="shared" si="64"/>
        <v>16.997595285999999</v>
      </c>
      <c r="E1054">
        <f t="shared" si="65"/>
        <v>5281.0984953759071</v>
      </c>
      <c r="F1054">
        <f t="shared" si="66"/>
        <v>1</v>
      </c>
      <c r="G1054" s="9" t="e">
        <f t="shared" si="63"/>
        <v>#REF!</v>
      </c>
    </row>
    <row r="1055" spans="1:7" x14ac:dyDescent="0.2">
      <c r="A1055" s="1">
        <v>44816</v>
      </c>
      <c r="B1055" s="2">
        <v>0.59498842592592593</v>
      </c>
      <c r="C1055">
        <v>2.1797599999999999</v>
      </c>
      <c r="D1055" s="9">
        <f t="shared" si="64"/>
        <v>9.6960084319999993</v>
      </c>
      <c r="E1055">
        <f t="shared" si="65"/>
        <v>5290.7945038079069</v>
      </c>
      <c r="F1055" t="b">
        <f t="shared" si="66"/>
        <v>0</v>
      </c>
      <c r="G1055" s="9" t="e">
        <f t="shared" si="63"/>
        <v>#REF!</v>
      </c>
    </row>
    <row r="1056" spans="1:7" x14ac:dyDescent="0.2">
      <c r="A1056" s="1">
        <v>44816</v>
      </c>
      <c r="B1056" s="2">
        <v>0.59499999999999997</v>
      </c>
      <c r="C1056">
        <v>1.7383299999999999</v>
      </c>
      <c r="D1056" s="9">
        <f t="shared" si="64"/>
        <v>7.7324395059999995</v>
      </c>
      <c r="E1056">
        <f t="shared" si="65"/>
        <v>5298.5269433139074</v>
      </c>
      <c r="F1056" t="b">
        <f t="shared" si="66"/>
        <v>0</v>
      </c>
      <c r="G1056" s="9" t="e">
        <f t="shared" si="63"/>
        <v>#REF!</v>
      </c>
    </row>
    <row r="1057" spans="1:7" x14ac:dyDescent="0.2">
      <c r="A1057" s="1">
        <v>44816</v>
      </c>
      <c r="B1057" s="2">
        <v>0.59499999999999997</v>
      </c>
      <c r="C1057">
        <v>1.0236799999999999</v>
      </c>
      <c r="D1057" s="9">
        <f t="shared" si="64"/>
        <v>4.5535333759999999</v>
      </c>
      <c r="E1057">
        <f t="shared" si="65"/>
        <v>5303.0804766899073</v>
      </c>
      <c r="F1057" t="b">
        <f t="shared" si="66"/>
        <v>0</v>
      </c>
      <c r="G1057" s="9" t="e">
        <f t="shared" si="63"/>
        <v>#REF!</v>
      </c>
    </row>
    <row r="1058" spans="1:7" x14ac:dyDescent="0.2">
      <c r="A1058" s="1">
        <v>44816</v>
      </c>
      <c r="B1058" s="2">
        <v>0.59499999999999997</v>
      </c>
      <c r="C1058">
        <v>1.2998099999999999</v>
      </c>
      <c r="D1058" s="9">
        <f t="shared" si="64"/>
        <v>5.7818148419999993</v>
      </c>
      <c r="E1058">
        <f t="shared" si="65"/>
        <v>5308.8622915319074</v>
      </c>
      <c r="F1058" t="b">
        <f t="shared" si="66"/>
        <v>0</v>
      </c>
      <c r="G1058" s="9" t="e">
        <f t="shared" si="63"/>
        <v>#REF!</v>
      </c>
    </row>
    <row r="1059" spans="1:7" x14ac:dyDescent="0.2">
      <c r="A1059" s="1">
        <v>44816</v>
      </c>
      <c r="B1059" s="2">
        <v>0.59501157407407412</v>
      </c>
      <c r="C1059">
        <v>1.40246</v>
      </c>
      <c r="D1059" s="9">
        <f t="shared" si="64"/>
        <v>6.2384225720000002</v>
      </c>
      <c r="E1059">
        <f t="shared" si="65"/>
        <v>5315.1007141039072</v>
      </c>
      <c r="F1059" t="b">
        <f t="shared" si="66"/>
        <v>0</v>
      </c>
      <c r="G1059" s="9" t="e">
        <f t="shared" si="63"/>
        <v>#REF!</v>
      </c>
    </row>
    <row r="1060" spans="1:7" x14ac:dyDescent="0.2">
      <c r="A1060" s="1">
        <v>44816</v>
      </c>
      <c r="B1060" s="2">
        <v>0.59501157407407412</v>
      </c>
      <c r="C1060">
        <v>2.6182300000000001</v>
      </c>
      <c r="D1060" s="9">
        <f t="shared" si="64"/>
        <v>11.646410685999999</v>
      </c>
      <c r="E1060">
        <f t="shared" si="65"/>
        <v>5326.7471247899075</v>
      </c>
      <c r="F1060" t="b">
        <f t="shared" si="66"/>
        <v>0</v>
      </c>
      <c r="G1060" s="9" t="e">
        <f t="shared" si="63"/>
        <v>#REF!</v>
      </c>
    </row>
    <row r="1061" spans="1:7" x14ac:dyDescent="0.2">
      <c r="A1061" s="1">
        <v>44816</v>
      </c>
      <c r="B1061" s="2">
        <v>0.59501157407407412</v>
      </c>
      <c r="C1061">
        <v>3.0321699999999998</v>
      </c>
      <c r="D1061" s="9">
        <f t="shared" si="64"/>
        <v>13.487698593999999</v>
      </c>
      <c r="E1061">
        <f t="shared" si="65"/>
        <v>5340.2348233839075</v>
      </c>
      <c r="F1061">
        <f t="shared" si="66"/>
        <v>1</v>
      </c>
      <c r="G1061" s="9" t="e">
        <f t="shared" si="63"/>
        <v>#REF!</v>
      </c>
    </row>
    <row r="1062" spans="1:7" x14ac:dyDescent="0.2">
      <c r="A1062" s="1">
        <v>44816</v>
      </c>
      <c r="B1062" s="2">
        <v>0.59501157407407412</v>
      </c>
      <c r="C1062">
        <v>1.78566</v>
      </c>
      <c r="D1062" s="9">
        <f t="shared" si="64"/>
        <v>7.9429728119999998</v>
      </c>
      <c r="E1062">
        <f t="shared" si="65"/>
        <v>5348.1777961959078</v>
      </c>
      <c r="F1062" t="b">
        <f t="shared" si="66"/>
        <v>0</v>
      </c>
      <c r="G1062" s="9" t="e">
        <f t="shared" si="63"/>
        <v>#REF!</v>
      </c>
    </row>
    <row r="1063" spans="1:7" x14ac:dyDescent="0.2">
      <c r="A1063" s="1">
        <v>44816</v>
      </c>
      <c r="B1063" s="2">
        <v>0.59502314814814816</v>
      </c>
      <c r="C1063">
        <v>0.99670499999999995</v>
      </c>
      <c r="D1063" s="9">
        <f t="shared" si="64"/>
        <v>4.4335431810000001</v>
      </c>
      <c r="E1063">
        <f t="shared" si="65"/>
        <v>5352.6113393769074</v>
      </c>
      <c r="F1063" t="b">
        <f t="shared" si="66"/>
        <v>0</v>
      </c>
      <c r="G1063" s="9" t="e">
        <f t="shared" si="63"/>
        <v>#REF!</v>
      </c>
    </row>
    <row r="1064" spans="1:7" x14ac:dyDescent="0.2">
      <c r="A1064" s="1">
        <v>44816</v>
      </c>
      <c r="B1064" s="2">
        <v>0.59502314814814816</v>
      </c>
      <c r="C1064">
        <v>1.18062</v>
      </c>
      <c r="D1064" s="9">
        <f t="shared" si="64"/>
        <v>5.2516338840000003</v>
      </c>
      <c r="E1064">
        <f t="shared" si="65"/>
        <v>5357.862973260907</v>
      </c>
      <c r="F1064" t="b">
        <f t="shared" si="66"/>
        <v>0</v>
      </c>
      <c r="G1064" s="9" t="e">
        <f t="shared" si="63"/>
        <v>#REF!</v>
      </c>
    </row>
    <row r="1065" spans="1:7" x14ac:dyDescent="0.2">
      <c r="A1065" s="1">
        <v>44816</v>
      </c>
      <c r="B1065" s="2">
        <v>0.59502314814814816</v>
      </c>
      <c r="C1065">
        <v>0.94922399999999996</v>
      </c>
      <c r="D1065" s="9">
        <f t="shared" si="64"/>
        <v>4.2223381968</v>
      </c>
      <c r="E1065">
        <f t="shared" si="65"/>
        <v>5362.0853114577067</v>
      </c>
      <c r="F1065" t="b">
        <f t="shared" si="66"/>
        <v>0</v>
      </c>
      <c r="G1065" s="9" t="e">
        <f t="shared" ref="G1065:G1128" si="67">IF(D1065&gt;13.345,G1064+1,G1064)</f>
        <v>#REF!</v>
      </c>
    </row>
    <row r="1066" spans="1:7" x14ac:dyDescent="0.2">
      <c r="A1066" s="1">
        <v>44816</v>
      </c>
      <c r="B1066" s="2">
        <v>0.59502314814814816</v>
      </c>
      <c r="C1066">
        <v>1.4527300000000001</v>
      </c>
      <c r="D1066" s="9">
        <f t="shared" si="64"/>
        <v>6.4620335860000004</v>
      </c>
      <c r="E1066">
        <f t="shared" si="65"/>
        <v>5368.5473450437066</v>
      </c>
      <c r="F1066" t="b">
        <f t="shared" si="66"/>
        <v>0</v>
      </c>
      <c r="G1066" s="9" t="e">
        <f t="shared" si="67"/>
        <v>#REF!</v>
      </c>
    </row>
    <row r="1067" spans="1:7" x14ac:dyDescent="0.2">
      <c r="A1067" s="1">
        <v>44816</v>
      </c>
      <c r="B1067" s="2">
        <v>0.5950347222222222</v>
      </c>
      <c r="C1067">
        <v>2.0024000000000002</v>
      </c>
      <c r="D1067" s="9">
        <f t="shared" si="64"/>
        <v>8.9070756800000002</v>
      </c>
      <c r="E1067">
        <f t="shared" si="65"/>
        <v>5377.4544207237068</v>
      </c>
      <c r="F1067" t="b">
        <f t="shared" si="66"/>
        <v>0</v>
      </c>
      <c r="G1067" s="9" t="e">
        <f t="shared" si="67"/>
        <v>#REF!</v>
      </c>
    </row>
    <row r="1068" spans="1:7" x14ac:dyDescent="0.2">
      <c r="A1068" s="1">
        <v>44816</v>
      </c>
      <c r="B1068" s="2">
        <v>0.5950347222222222</v>
      </c>
      <c r="C1068">
        <v>1.62235</v>
      </c>
      <c r="D1068" s="9">
        <f t="shared" si="64"/>
        <v>7.2165372699999999</v>
      </c>
      <c r="E1068">
        <f t="shared" si="65"/>
        <v>5384.6709579937069</v>
      </c>
      <c r="F1068" t="b">
        <f t="shared" si="66"/>
        <v>0</v>
      </c>
      <c r="G1068" s="9" t="e">
        <f t="shared" si="67"/>
        <v>#REF!</v>
      </c>
    </row>
    <row r="1069" spans="1:7" x14ac:dyDescent="0.2">
      <c r="A1069" s="1">
        <v>44816</v>
      </c>
      <c r="B1069" s="2">
        <v>0.5950347222222222</v>
      </c>
      <c r="C1069">
        <v>1.05284</v>
      </c>
      <c r="D1069" s="9">
        <f t="shared" si="64"/>
        <v>4.6832428879999997</v>
      </c>
      <c r="E1069">
        <f t="shared" si="65"/>
        <v>5389.3542008817067</v>
      </c>
      <c r="F1069" t="b">
        <f t="shared" si="66"/>
        <v>0</v>
      </c>
      <c r="G1069" s="9" t="e">
        <f t="shared" si="67"/>
        <v>#REF!</v>
      </c>
    </row>
    <row r="1070" spans="1:7" x14ac:dyDescent="0.2">
      <c r="A1070" s="1">
        <v>44816</v>
      </c>
      <c r="B1070" s="2">
        <v>0.5950347222222222</v>
      </c>
      <c r="C1070">
        <v>1.05009</v>
      </c>
      <c r="D1070" s="9">
        <f t="shared" si="64"/>
        <v>4.6710103379999994</v>
      </c>
      <c r="E1070">
        <f t="shared" si="65"/>
        <v>5394.0252112197068</v>
      </c>
      <c r="F1070" t="b">
        <f t="shared" si="66"/>
        <v>0</v>
      </c>
      <c r="G1070" s="9" t="e">
        <f t="shared" si="67"/>
        <v>#REF!</v>
      </c>
    </row>
    <row r="1071" spans="1:7" x14ac:dyDescent="0.2">
      <c r="A1071" s="1">
        <v>44816</v>
      </c>
      <c r="B1071" s="2">
        <v>0.59504629629629624</v>
      </c>
      <c r="C1071">
        <v>0.91950399999999999</v>
      </c>
      <c r="D1071" s="9">
        <f t="shared" si="64"/>
        <v>4.0901376927999999</v>
      </c>
      <c r="E1071">
        <f t="shared" si="65"/>
        <v>5398.1153489125072</v>
      </c>
      <c r="F1071" t="b">
        <f t="shared" si="66"/>
        <v>0</v>
      </c>
      <c r="G1071" s="9" t="e">
        <f t="shared" si="67"/>
        <v>#REF!</v>
      </c>
    </row>
    <row r="1072" spans="1:7" x14ac:dyDescent="0.2">
      <c r="A1072" s="1">
        <v>44816</v>
      </c>
      <c r="B1072" s="2">
        <v>0.59504629629629624</v>
      </c>
      <c r="C1072">
        <v>1.2783800000000001</v>
      </c>
      <c r="D1072" s="9">
        <f t="shared" si="64"/>
        <v>5.6864899160000002</v>
      </c>
      <c r="E1072">
        <f t="shared" si="65"/>
        <v>5403.8018388285072</v>
      </c>
      <c r="F1072" t="b">
        <f t="shared" si="66"/>
        <v>0</v>
      </c>
      <c r="G1072" s="9" t="e">
        <f t="shared" si="67"/>
        <v>#REF!</v>
      </c>
    </row>
    <row r="1073" spans="1:7" x14ac:dyDescent="0.2">
      <c r="A1073" s="1">
        <v>44816</v>
      </c>
      <c r="B1073" s="2">
        <v>0.59504629629629624</v>
      </c>
      <c r="C1073">
        <v>1.6075900000000001</v>
      </c>
      <c r="D1073" s="9">
        <f t="shared" si="64"/>
        <v>7.1508818380000001</v>
      </c>
      <c r="E1073">
        <f t="shared" si="65"/>
        <v>5410.952720666507</v>
      </c>
      <c r="F1073" t="b">
        <f t="shared" si="66"/>
        <v>0</v>
      </c>
      <c r="G1073" s="9" t="e">
        <f t="shared" si="67"/>
        <v>#REF!</v>
      </c>
    </row>
    <row r="1074" spans="1:7" x14ac:dyDescent="0.2">
      <c r="A1074" s="1">
        <v>44816</v>
      </c>
      <c r="B1074" s="2">
        <v>0.59505787037037039</v>
      </c>
      <c r="C1074">
        <v>2.52434</v>
      </c>
      <c r="D1074" s="9">
        <f t="shared" si="64"/>
        <v>11.228769187999999</v>
      </c>
      <c r="E1074">
        <f t="shared" si="65"/>
        <v>5422.1814898545072</v>
      </c>
      <c r="F1074" t="b">
        <f t="shared" si="66"/>
        <v>0</v>
      </c>
      <c r="G1074" s="9" t="e">
        <f t="shared" si="67"/>
        <v>#REF!</v>
      </c>
    </row>
    <row r="1075" spans="1:7" x14ac:dyDescent="0.2">
      <c r="A1075" s="1">
        <v>44816</v>
      </c>
      <c r="B1075" s="2">
        <v>0.59505787037037039</v>
      </c>
      <c r="C1075">
        <v>1.12052</v>
      </c>
      <c r="D1075" s="9">
        <f t="shared" si="64"/>
        <v>4.9842970639999997</v>
      </c>
      <c r="E1075">
        <f t="shared" si="65"/>
        <v>5427.1657869185074</v>
      </c>
      <c r="F1075" t="b">
        <f t="shared" si="66"/>
        <v>0</v>
      </c>
      <c r="G1075" s="9" t="e">
        <f t="shared" si="67"/>
        <v>#REF!</v>
      </c>
    </row>
    <row r="1076" spans="1:7" x14ac:dyDescent="0.2">
      <c r="A1076" s="1">
        <v>44816</v>
      </c>
      <c r="B1076" s="2">
        <v>0.59505787037037039</v>
      </c>
      <c r="C1076">
        <v>0.96052199999999999</v>
      </c>
      <c r="D1076" s="9">
        <f t="shared" si="64"/>
        <v>4.2725939604000001</v>
      </c>
      <c r="E1076">
        <f t="shared" si="65"/>
        <v>5431.4383808789071</v>
      </c>
      <c r="F1076" t="b">
        <f t="shared" si="66"/>
        <v>0</v>
      </c>
      <c r="G1076" s="9" t="e">
        <f t="shared" si="67"/>
        <v>#REF!</v>
      </c>
    </row>
    <row r="1077" spans="1:7" x14ac:dyDescent="0.2">
      <c r="A1077" s="1">
        <v>44816</v>
      </c>
      <c r="B1077" s="2">
        <v>0.59505787037037039</v>
      </c>
      <c r="C1077">
        <v>1.2051000000000001</v>
      </c>
      <c r="D1077" s="9">
        <f t="shared" si="64"/>
        <v>5.3605258200000003</v>
      </c>
      <c r="E1077">
        <f t="shared" si="65"/>
        <v>5436.7989066989066</v>
      </c>
      <c r="F1077" t="b">
        <f t="shared" si="66"/>
        <v>0</v>
      </c>
      <c r="G1077" s="9" t="e">
        <f t="shared" si="67"/>
        <v>#REF!</v>
      </c>
    </row>
    <row r="1078" spans="1:7" x14ac:dyDescent="0.2">
      <c r="A1078" s="1">
        <v>44816</v>
      </c>
      <c r="B1078" s="2">
        <v>0.59506944444444443</v>
      </c>
      <c r="C1078">
        <v>0.88214999999999999</v>
      </c>
      <c r="D1078" s="9">
        <f t="shared" si="64"/>
        <v>3.9239796299999998</v>
      </c>
      <c r="E1078">
        <f t="shared" si="65"/>
        <v>5440.7228863289065</v>
      </c>
      <c r="F1078" t="b">
        <f t="shared" si="66"/>
        <v>0</v>
      </c>
      <c r="G1078" s="9" t="e">
        <f t="shared" si="67"/>
        <v>#REF!</v>
      </c>
    </row>
    <row r="1079" spans="1:7" x14ac:dyDescent="0.2">
      <c r="A1079" s="1">
        <v>44816</v>
      </c>
      <c r="B1079" s="2">
        <v>0.59506944444444443</v>
      </c>
      <c r="C1079">
        <v>1.24444</v>
      </c>
      <c r="D1079" s="9">
        <f t="shared" si="64"/>
        <v>5.5355180079999995</v>
      </c>
      <c r="E1079">
        <f t="shared" si="65"/>
        <v>5446.2584043369061</v>
      </c>
      <c r="F1079" t="b">
        <f t="shared" si="66"/>
        <v>0</v>
      </c>
      <c r="G1079" s="9" t="e">
        <f t="shared" si="67"/>
        <v>#REF!</v>
      </c>
    </row>
    <row r="1080" spans="1:7" x14ac:dyDescent="0.2">
      <c r="A1080" s="1">
        <v>44816</v>
      </c>
      <c r="B1080" s="2">
        <v>0.59506944444444443</v>
      </c>
      <c r="C1080">
        <v>1.2937000000000001</v>
      </c>
      <c r="D1080" s="9">
        <f t="shared" si="64"/>
        <v>5.7546363400000002</v>
      </c>
      <c r="E1080">
        <f t="shared" si="65"/>
        <v>5452.0130406769058</v>
      </c>
      <c r="F1080" t="b">
        <f t="shared" si="66"/>
        <v>0</v>
      </c>
      <c r="G1080" s="9" t="e">
        <f t="shared" si="67"/>
        <v>#REF!</v>
      </c>
    </row>
    <row r="1081" spans="1:7" x14ac:dyDescent="0.2">
      <c r="A1081" s="1">
        <v>44816</v>
      </c>
      <c r="B1081" s="2">
        <v>0.59506944444444443</v>
      </c>
      <c r="C1081">
        <v>0.81482200000000005</v>
      </c>
      <c r="D1081" s="9">
        <f t="shared" si="64"/>
        <v>3.6244912203999999</v>
      </c>
      <c r="E1081">
        <f t="shared" si="65"/>
        <v>5455.637531897306</v>
      </c>
      <c r="F1081" t="b">
        <f t="shared" si="66"/>
        <v>0</v>
      </c>
      <c r="G1081" s="9" t="e">
        <f t="shared" si="67"/>
        <v>#REF!</v>
      </c>
    </row>
    <row r="1082" spans="1:7" x14ac:dyDescent="0.2">
      <c r="A1082" s="1">
        <v>44816</v>
      </c>
      <c r="B1082" s="2">
        <v>0.59508101851851858</v>
      </c>
      <c r="C1082">
        <v>0.61751900000000004</v>
      </c>
      <c r="D1082" s="9">
        <f t="shared" si="64"/>
        <v>2.7468480157999999</v>
      </c>
      <c r="E1082">
        <f t="shared" si="65"/>
        <v>5458.3843799131064</v>
      </c>
      <c r="F1082" t="b">
        <f t="shared" si="66"/>
        <v>0</v>
      </c>
      <c r="G1082" s="9" t="e">
        <f t="shared" si="67"/>
        <v>#REF!</v>
      </c>
    </row>
    <row r="1083" spans="1:7" x14ac:dyDescent="0.2">
      <c r="A1083" s="1">
        <v>44816</v>
      </c>
      <c r="B1083" s="2">
        <v>0.59508101851851858</v>
      </c>
      <c r="C1083">
        <v>0.67869000000000002</v>
      </c>
      <c r="D1083" s="9">
        <f t="shared" si="64"/>
        <v>3.0189488579999999</v>
      </c>
      <c r="E1083">
        <f t="shared" si="65"/>
        <v>5461.4033287711063</v>
      </c>
      <c r="F1083" t="b">
        <f t="shared" si="66"/>
        <v>0</v>
      </c>
      <c r="G1083" s="9" t="e">
        <f t="shared" si="67"/>
        <v>#REF!</v>
      </c>
    </row>
    <row r="1084" spans="1:7" x14ac:dyDescent="0.2">
      <c r="A1084" s="1">
        <v>44816</v>
      </c>
      <c r="B1084" s="2">
        <v>0.59508101851851858</v>
      </c>
      <c r="C1084">
        <v>1.10744</v>
      </c>
      <c r="D1084" s="9">
        <f t="shared" si="64"/>
        <v>4.9261146079999998</v>
      </c>
      <c r="E1084">
        <f t="shared" si="65"/>
        <v>5466.3294433791061</v>
      </c>
      <c r="F1084" t="b">
        <f t="shared" si="66"/>
        <v>0</v>
      </c>
      <c r="G1084" s="9" t="e">
        <f t="shared" si="67"/>
        <v>#REF!</v>
      </c>
    </row>
    <row r="1085" spans="1:7" x14ac:dyDescent="0.2">
      <c r="A1085" s="1">
        <v>44816</v>
      </c>
      <c r="B1085" s="2">
        <v>0.59508101851851858</v>
      </c>
      <c r="C1085">
        <v>0.83670500000000003</v>
      </c>
      <c r="D1085" s="9">
        <f t="shared" si="64"/>
        <v>3.7218311810000002</v>
      </c>
      <c r="E1085">
        <f t="shared" si="65"/>
        <v>5470.0512745601063</v>
      </c>
      <c r="F1085" t="b">
        <f t="shared" si="66"/>
        <v>0</v>
      </c>
      <c r="G1085" s="9" t="e">
        <f t="shared" si="67"/>
        <v>#REF!</v>
      </c>
    </row>
    <row r="1086" spans="1:7" x14ac:dyDescent="0.2">
      <c r="A1086" s="1">
        <v>44816</v>
      </c>
      <c r="B1086" s="2">
        <v>0.59509259259259262</v>
      </c>
      <c r="C1086">
        <v>0.61187000000000002</v>
      </c>
      <c r="D1086" s="9">
        <f t="shared" si="64"/>
        <v>2.7217201339999999</v>
      </c>
      <c r="E1086">
        <f t="shared" si="65"/>
        <v>5472.7729946941063</v>
      </c>
      <c r="F1086" t="b">
        <f t="shared" si="66"/>
        <v>0</v>
      </c>
      <c r="G1086" s="9" t="e">
        <f t="shared" si="67"/>
        <v>#REF!</v>
      </c>
    </row>
    <row r="1087" spans="1:7" x14ac:dyDescent="0.2">
      <c r="A1087" s="1">
        <v>44816</v>
      </c>
      <c r="B1087" s="2">
        <v>0.59509259259259262</v>
      </c>
      <c r="C1087">
        <v>1.17991</v>
      </c>
      <c r="D1087" s="9">
        <f t="shared" si="64"/>
        <v>5.2484756619999997</v>
      </c>
      <c r="E1087">
        <f t="shared" si="65"/>
        <v>5478.021470356106</v>
      </c>
      <c r="F1087" t="b">
        <f t="shared" si="66"/>
        <v>0</v>
      </c>
      <c r="G1087" s="9" t="e">
        <f t="shared" si="67"/>
        <v>#REF!</v>
      </c>
    </row>
    <row r="1088" spans="1:7" x14ac:dyDescent="0.2">
      <c r="A1088" s="1">
        <v>44816</v>
      </c>
      <c r="B1088" s="2">
        <v>0.59509259259259262</v>
      </c>
      <c r="C1088">
        <v>1.2027099999999999</v>
      </c>
      <c r="D1088" s="9">
        <f t="shared" si="64"/>
        <v>5.3498946219999999</v>
      </c>
      <c r="E1088">
        <f t="shared" si="65"/>
        <v>5483.3713649781057</v>
      </c>
      <c r="F1088" t="b">
        <f t="shared" si="66"/>
        <v>0</v>
      </c>
      <c r="G1088" s="9" t="e">
        <f t="shared" si="67"/>
        <v>#REF!</v>
      </c>
    </row>
    <row r="1089" spans="1:7" x14ac:dyDescent="0.2">
      <c r="A1089" s="1">
        <v>44816</v>
      </c>
      <c r="B1089" s="2">
        <v>0.59510416666666666</v>
      </c>
      <c r="C1089">
        <v>1.8097300000000001</v>
      </c>
      <c r="D1089" s="9">
        <f t="shared" si="64"/>
        <v>8.0500409860000008</v>
      </c>
      <c r="E1089">
        <f t="shared" si="65"/>
        <v>5491.4214059641054</v>
      </c>
      <c r="F1089" t="b">
        <f t="shared" si="66"/>
        <v>0</v>
      </c>
      <c r="G1089" s="9" t="e">
        <f t="shared" si="67"/>
        <v>#REF!</v>
      </c>
    </row>
    <row r="1090" spans="1:7" x14ac:dyDescent="0.2">
      <c r="A1090" s="1">
        <v>44816</v>
      </c>
      <c r="B1090" s="2">
        <v>0.59510416666666666</v>
      </c>
      <c r="C1090">
        <v>1.7358899999999999</v>
      </c>
      <c r="D1090" s="9">
        <f t="shared" si="64"/>
        <v>7.7215858979999998</v>
      </c>
      <c r="E1090">
        <f t="shared" si="65"/>
        <v>5499.1429918621052</v>
      </c>
      <c r="F1090" t="b">
        <f t="shared" si="66"/>
        <v>0</v>
      </c>
      <c r="G1090" s="9" t="e">
        <f t="shared" si="67"/>
        <v>#REF!</v>
      </c>
    </row>
    <row r="1091" spans="1:7" x14ac:dyDescent="0.2">
      <c r="A1091" s="1">
        <v>44816</v>
      </c>
      <c r="B1091" s="2">
        <v>0.59510416666666666</v>
      </c>
      <c r="C1091">
        <v>2.0622500000000001</v>
      </c>
      <c r="D1091" s="9">
        <f t="shared" si="64"/>
        <v>9.173300450000001</v>
      </c>
      <c r="E1091">
        <f t="shared" si="65"/>
        <v>5508.3162923121054</v>
      </c>
      <c r="F1091" t="b">
        <f t="shared" si="66"/>
        <v>0</v>
      </c>
      <c r="G1091" s="9" t="e">
        <f t="shared" si="67"/>
        <v>#REF!</v>
      </c>
    </row>
    <row r="1092" spans="1:7" x14ac:dyDescent="0.2">
      <c r="A1092" s="1">
        <v>44816</v>
      </c>
      <c r="B1092" s="2">
        <v>0.59510416666666666</v>
      </c>
      <c r="C1092">
        <v>4.7469299999999999</v>
      </c>
      <c r="D1092" s="9">
        <f t="shared" ref="D1092:D1128" si="68">C1092*4.4482</f>
        <v>21.115294026000001</v>
      </c>
      <c r="E1092">
        <f t="shared" ref="E1092:E1128" si="69">IF(D1092&gt;0,D1092+E1091, E1091)</f>
        <v>5529.4315863381053</v>
      </c>
      <c r="F1092">
        <f t="shared" ref="F1092:F1128" si="70">IF(D1092&gt;13.345,1)</f>
        <v>1</v>
      </c>
      <c r="G1092" s="9" t="e">
        <f t="shared" si="67"/>
        <v>#REF!</v>
      </c>
    </row>
    <row r="1093" spans="1:7" x14ac:dyDescent="0.2">
      <c r="A1093" s="1">
        <v>44816</v>
      </c>
      <c r="B1093" s="2">
        <v>0.5951157407407407</v>
      </c>
      <c r="C1093">
        <v>3.89818</v>
      </c>
      <c r="D1093" s="9">
        <f t="shared" si="68"/>
        <v>17.339884275999999</v>
      </c>
      <c r="E1093">
        <f t="shared" si="69"/>
        <v>5546.7714706141051</v>
      </c>
      <c r="F1093">
        <f t="shared" si="70"/>
        <v>1</v>
      </c>
      <c r="G1093" s="9" t="e">
        <f t="shared" si="67"/>
        <v>#REF!</v>
      </c>
    </row>
    <row r="1094" spans="1:7" x14ac:dyDescent="0.2">
      <c r="A1094" s="1">
        <v>44816</v>
      </c>
      <c r="B1094" s="2">
        <v>0.5951157407407407</v>
      </c>
      <c r="C1094">
        <v>5.9279500000000001</v>
      </c>
      <c r="D1094" s="9">
        <f t="shared" si="68"/>
        <v>26.368707189999999</v>
      </c>
      <c r="E1094">
        <f t="shared" si="69"/>
        <v>5573.1401778041054</v>
      </c>
      <c r="F1094">
        <f t="shared" si="70"/>
        <v>1</v>
      </c>
      <c r="G1094" s="9" t="e">
        <f t="shared" si="67"/>
        <v>#REF!</v>
      </c>
    </row>
    <row r="1095" spans="1:7" x14ac:dyDescent="0.2">
      <c r="A1095" s="1">
        <v>44816</v>
      </c>
      <c r="B1095" s="2">
        <v>0.5951157407407407</v>
      </c>
      <c r="C1095">
        <v>4.3417899999999996</v>
      </c>
      <c r="D1095" s="9">
        <f t="shared" si="68"/>
        <v>19.313150277999998</v>
      </c>
      <c r="E1095">
        <f t="shared" si="69"/>
        <v>5592.4533280821051</v>
      </c>
      <c r="F1095">
        <f t="shared" si="70"/>
        <v>1</v>
      </c>
      <c r="G1095" s="9" t="e">
        <f t="shared" si="67"/>
        <v>#REF!</v>
      </c>
    </row>
    <row r="1096" spans="1:7" x14ac:dyDescent="0.2">
      <c r="A1096" s="1">
        <v>44816</v>
      </c>
      <c r="B1096" s="2">
        <v>0.5951157407407407</v>
      </c>
      <c r="C1096">
        <v>4.5066300000000004</v>
      </c>
      <c r="D1096" s="9">
        <f t="shared" si="68"/>
        <v>20.046391566</v>
      </c>
      <c r="E1096">
        <f t="shared" si="69"/>
        <v>5612.4997196481054</v>
      </c>
      <c r="F1096">
        <f t="shared" si="70"/>
        <v>1</v>
      </c>
      <c r="G1096" s="9" t="e">
        <f t="shared" si="67"/>
        <v>#REF!</v>
      </c>
    </row>
    <row r="1097" spans="1:7" x14ac:dyDescent="0.2">
      <c r="A1097" s="1">
        <v>44816</v>
      </c>
      <c r="B1097" s="2">
        <v>0.59512731481481485</v>
      </c>
      <c r="C1097">
        <v>1.59996</v>
      </c>
      <c r="D1097" s="9">
        <f t="shared" si="68"/>
        <v>7.1169420720000005</v>
      </c>
      <c r="E1097">
        <f t="shared" si="69"/>
        <v>5619.6166617201052</v>
      </c>
      <c r="F1097" t="b">
        <f t="shared" si="70"/>
        <v>0</v>
      </c>
      <c r="G1097" s="9" t="e">
        <f t="shared" si="67"/>
        <v>#REF!</v>
      </c>
    </row>
    <row r="1098" spans="1:7" x14ac:dyDescent="0.2">
      <c r="A1098" s="1">
        <v>44816</v>
      </c>
      <c r="B1098" s="2">
        <v>0.59512731481481485</v>
      </c>
      <c r="C1098">
        <v>1.88958</v>
      </c>
      <c r="D1098" s="9">
        <f t="shared" si="68"/>
        <v>8.4052297560000007</v>
      </c>
      <c r="E1098">
        <f t="shared" si="69"/>
        <v>5628.0218914761053</v>
      </c>
      <c r="F1098" t="b">
        <f t="shared" si="70"/>
        <v>0</v>
      </c>
      <c r="G1098" s="9" t="e">
        <f t="shared" si="67"/>
        <v>#REF!</v>
      </c>
    </row>
    <row r="1099" spans="1:7" x14ac:dyDescent="0.2">
      <c r="A1099" s="1">
        <v>44816</v>
      </c>
      <c r="B1099" s="2">
        <v>0.59512731481481485</v>
      </c>
      <c r="C1099">
        <v>1.8710599999999999</v>
      </c>
      <c r="D1099" s="9">
        <f t="shared" si="68"/>
        <v>8.3228490920000002</v>
      </c>
      <c r="E1099">
        <f t="shared" si="69"/>
        <v>5636.3447405681054</v>
      </c>
      <c r="F1099" t="b">
        <f t="shared" si="70"/>
        <v>0</v>
      </c>
      <c r="G1099" s="9" t="e">
        <f t="shared" si="67"/>
        <v>#REF!</v>
      </c>
    </row>
    <row r="1100" spans="1:7" x14ac:dyDescent="0.2">
      <c r="A1100" s="1">
        <v>44816</v>
      </c>
      <c r="B1100" s="2">
        <v>0.59512731481481485</v>
      </c>
      <c r="C1100">
        <v>2.1016400000000002</v>
      </c>
      <c r="D1100" s="9">
        <f t="shared" si="68"/>
        <v>9.3485150480000012</v>
      </c>
      <c r="E1100">
        <f t="shared" si="69"/>
        <v>5645.6932556161055</v>
      </c>
      <c r="F1100" t="b">
        <f t="shared" si="70"/>
        <v>0</v>
      </c>
      <c r="G1100" s="9" t="e">
        <f t="shared" si="67"/>
        <v>#REF!</v>
      </c>
    </row>
    <row r="1101" spans="1:7" x14ac:dyDescent="0.2">
      <c r="A1101" s="1">
        <v>44816</v>
      </c>
      <c r="B1101" s="2">
        <v>0.59513888888888888</v>
      </c>
      <c r="C1101">
        <v>1.26851</v>
      </c>
      <c r="D1101" s="9">
        <f t="shared" si="68"/>
        <v>5.6425861819999996</v>
      </c>
      <c r="E1101">
        <f t="shared" si="69"/>
        <v>5651.3358417981053</v>
      </c>
      <c r="F1101" t="b">
        <f t="shared" si="70"/>
        <v>0</v>
      </c>
      <c r="G1101" s="9" t="e">
        <f t="shared" si="67"/>
        <v>#REF!</v>
      </c>
    </row>
    <row r="1102" spans="1:7" x14ac:dyDescent="0.2">
      <c r="A1102" s="1">
        <v>44816</v>
      </c>
      <c r="B1102" s="2">
        <v>0.59513888888888888</v>
      </c>
      <c r="C1102">
        <v>0.92612000000000005</v>
      </c>
      <c r="D1102" s="9">
        <f t="shared" si="68"/>
        <v>4.1195669840000004</v>
      </c>
      <c r="E1102">
        <f t="shared" si="69"/>
        <v>5655.4554087821052</v>
      </c>
      <c r="F1102" t="b">
        <f t="shared" si="70"/>
        <v>0</v>
      </c>
      <c r="G1102" s="9" t="e">
        <f t="shared" si="67"/>
        <v>#REF!</v>
      </c>
    </row>
    <row r="1103" spans="1:7" x14ac:dyDescent="0.2">
      <c r="A1103" s="1">
        <v>44816</v>
      </c>
      <c r="B1103" s="2">
        <v>0.59513888888888888</v>
      </c>
      <c r="C1103">
        <v>0.98321899999999995</v>
      </c>
      <c r="D1103" s="9">
        <f t="shared" si="68"/>
        <v>4.3735547557999999</v>
      </c>
      <c r="E1103">
        <f t="shared" si="69"/>
        <v>5659.8289635379051</v>
      </c>
      <c r="F1103" t="b">
        <f t="shared" si="70"/>
        <v>0</v>
      </c>
      <c r="G1103" s="9" t="e">
        <f t="shared" si="67"/>
        <v>#REF!</v>
      </c>
    </row>
    <row r="1104" spans="1:7" x14ac:dyDescent="0.2">
      <c r="A1104" s="1">
        <v>44816</v>
      </c>
      <c r="B1104" s="2">
        <v>0.59515046296296303</v>
      </c>
      <c r="C1104">
        <v>2.7000099999999998</v>
      </c>
      <c r="D1104" s="9">
        <f t="shared" si="68"/>
        <v>12.010184482</v>
      </c>
      <c r="E1104">
        <f t="shared" si="69"/>
        <v>5671.8391480199052</v>
      </c>
      <c r="F1104" t="b">
        <f t="shared" si="70"/>
        <v>0</v>
      </c>
      <c r="G1104" s="9" t="e">
        <f t="shared" si="67"/>
        <v>#REF!</v>
      </c>
    </row>
    <row r="1105" spans="1:7" x14ac:dyDescent="0.2">
      <c r="A1105" s="1">
        <v>44816</v>
      </c>
      <c r="B1105" s="2">
        <v>0.59515046296296303</v>
      </c>
      <c r="C1105">
        <v>3.8418399999999999</v>
      </c>
      <c r="D1105" s="9">
        <f t="shared" si="68"/>
        <v>17.089272687999998</v>
      </c>
      <c r="E1105">
        <f t="shared" si="69"/>
        <v>5688.9284207079054</v>
      </c>
      <c r="F1105">
        <f t="shared" si="70"/>
        <v>1</v>
      </c>
      <c r="G1105" s="9" t="e">
        <f t="shared" si="67"/>
        <v>#REF!</v>
      </c>
    </row>
    <row r="1106" spans="1:7" x14ac:dyDescent="0.2">
      <c r="A1106" s="1">
        <v>44816</v>
      </c>
      <c r="B1106" s="2">
        <v>0.59515046296296303</v>
      </c>
      <c r="C1106">
        <v>2.55233</v>
      </c>
      <c r="D1106" s="9">
        <f t="shared" si="68"/>
        <v>11.353274305999999</v>
      </c>
      <c r="E1106">
        <f t="shared" si="69"/>
        <v>5700.2816950139049</v>
      </c>
      <c r="F1106" t="b">
        <f t="shared" si="70"/>
        <v>0</v>
      </c>
      <c r="G1106" s="9" t="e">
        <f t="shared" si="67"/>
        <v>#REF!</v>
      </c>
    </row>
    <row r="1107" spans="1:7" x14ac:dyDescent="0.2">
      <c r="A1107" s="1">
        <v>44816</v>
      </c>
      <c r="B1107" s="2">
        <v>0.59515046296296303</v>
      </c>
      <c r="C1107">
        <v>0.97568699999999997</v>
      </c>
      <c r="D1107" s="9">
        <f t="shared" si="68"/>
        <v>4.3400509133999998</v>
      </c>
      <c r="E1107">
        <f t="shared" si="69"/>
        <v>5704.6217459273048</v>
      </c>
      <c r="F1107" t="b">
        <f t="shared" si="70"/>
        <v>0</v>
      </c>
      <c r="G1107" s="9" t="e">
        <f t="shared" si="67"/>
        <v>#REF!</v>
      </c>
    </row>
    <row r="1108" spans="1:7" x14ac:dyDescent="0.2">
      <c r="A1108" s="1">
        <v>44816</v>
      </c>
      <c r="B1108" s="2">
        <v>0.59516203703703707</v>
      </c>
      <c r="C1108">
        <v>0.61746800000000002</v>
      </c>
      <c r="D1108" s="9">
        <f t="shared" si="68"/>
        <v>2.7466211575999999</v>
      </c>
      <c r="E1108">
        <f t="shared" si="69"/>
        <v>5707.368367084905</v>
      </c>
      <c r="F1108" t="b">
        <f t="shared" si="70"/>
        <v>0</v>
      </c>
      <c r="G1108" s="9" t="e">
        <f t="shared" si="67"/>
        <v>#REF!</v>
      </c>
    </row>
    <row r="1109" spans="1:7" x14ac:dyDescent="0.2">
      <c r="A1109" s="1">
        <v>44816</v>
      </c>
      <c r="B1109" s="2">
        <v>0.59516203703703707</v>
      </c>
      <c r="C1109">
        <v>7.9249600000000003E-2</v>
      </c>
      <c r="D1109" s="9">
        <f t="shared" si="68"/>
        <v>0.35251807072000002</v>
      </c>
      <c r="E1109">
        <f t="shared" si="69"/>
        <v>5707.7208851556252</v>
      </c>
      <c r="F1109" t="b">
        <f t="shared" si="70"/>
        <v>0</v>
      </c>
      <c r="G1109" s="9" t="e">
        <f t="shared" si="67"/>
        <v>#REF!</v>
      </c>
    </row>
    <row r="1110" spans="1:7" x14ac:dyDescent="0.2">
      <c r="A1110" s="1">
        <v>44816</v>
      </c>
      <c r="B1110" s="2">
        <v>0.59516203703703707</v>
      </c>
      <c r="C1110">
        <v>0.31349900000000003</v>
      </c>
      <c r="D1110" s="9">
        <f t="shared" si="68"/>
        <v>1.3945062518000002</v>
      </c>
      <c r="E1110">
        <f t="shared" si="69"/>
        <v>5709.1153914074248</v>
      </c>
      <c r="F1110" t="b">
        <f t="shared" si="70"/>
        <v>0</v>
      </c>
      <c r="G1110" s="9" t="e">
        <f t="shared" si="67"/>
        <v>#REF!</v>
      </c>
    </row>
    <row r="1111" spans="1:7" x14ac:dyDescent="0.2">
      <c r="A1111" s="1">
        <v>44816</v>
      </c>
      <c r="B1111" s="2">
        <v>0.59516203703703707</v>
      </c>
      <c r="C1111">
        <v>6.3371700000000003E-2</v>
      </c>
      <c r="D1111" s="9">
        <f t="shared" si="68"/>
        <v>0.28188999594000003</v>
      </c>
      <c r="E1111">
        <f t="shared" si="69"/>
        <v>5709.397281403365</v>
      </c>
      <c r="F1111" t="b">
        <f t="shared" si="70"/>
        <v>0</v>
      </c>
      <c r="G1111" s="9" t="e">
        <f t="shared" si="67"/>
        <v>#REF!</v>
      </c>
    </row>
    <row r="1112" spans="1:7" x14ac:dyDescent="0.2">
      <c r="A1112" s="1">
        <v>44816</v>
      </c>
      <c r="B1112" s="2">
        <v>0.59517361111111111</v>
      </c>
      <c r="C1112">
        <v>0.29248099999999999</v>
      </c>
      <c r="D1112" s="9">
        <f t="shared" si="68"/>
        <v>1.3010139841999999</v>
      </c>
      <c r="E1112">
        <f t="shared" si="69"/>
        <v>5710.6982953875649</v>
      </c>
      <c r="F1112" t="b">
        <f t="shared" si="70"/>
        <v>0</v>
      </c>
      <c r="G1112" s="9" t="e">
        <f t="shared" si="67"/>
        <v>#REF!</v>
      </c>
    </row>
    <row r="1113" spans="1:7" x14ac:dyDescent="0.2">
      <c r="A1113" s="1">
        <v>44816</v>
      </c>
      <c r="B1113" s="2">
        <v>0.59517361111111111</v>
      </c>
      <c r="C1113">
        <v>1.3448099999999999E-2</v>
      </c>
      <c r="D1113" s="9">
        <f t="shared" si="68"/>
        <v>5.9819838419999993E-2</v>
      </c>
      <c r="E1113">
        <f t="shared" si="69"/>
        <v>5710.7581152259845</v>
      </c>
      <c r="F1113" t="b">
        <f t="shared" si="70"/>
        <v>0</v>
      </c>
      <c r="G1113" s="9" t="e">
        <f t="shared" si="67"/>
        <v>#REF!</v>
      </c>
    </row>
    <row r="1114" spans="1:7" x14ac:dyDescent="0.2">
      <c r="A1114" s="1">
        <v>44816</v>
      </c>
      <c r="B1114" s="2">
        <v>0.59517361111111111</v>
      </c>
      <c r="C1114">
        <v>0.16270999999999999</v>
      </c>
      <c r="D1114" s="9">
        <f t="shared" si="68"/>
        <v>0.72376662199999997</v>
      </c>
      <c r="E1114">
        <f t="shared" si="69"/>
        <v>5711.4818818479844</v>
      </c>
      <c r="F1114" t="b">
        <f t="shared" si="70"/>
        <v>0</v>
      </c>
      <c r="G1114" s="9" t="e">
        <f t="shared" si="67"/>
        <v>#REF!</v>
      </c>
    </row>
    <row r="1115" spans="1:7" x14ac:dyDescent="0.2">
      <c r="A1115" s="1">
        <v>44816</v>
      </c>
      <c r="B1115" s="2">
        <v>0.59517361111111111</v>
      </c>
      <c r="C1115">
        <v>0.10688300000000001</v>
      </c>
      <c r="D1115" s="9">
        <f t="shared" si="68"/>
        <v>0.47543696060000001</v>
      </c>
      <c r="E1115">
        <f t="shared" si="69"/>
        <v>5711.9573188085842</v>
      </c>
      <c r="F1115" t="b">
        <f t="shared" si="70"/>
        <v>0</v>
      </c>
      <c r="G1115" s="9" t="e">
        <f t="shared" si="67"/>
        <v>#REF!</v>
      </c>
    </row>
    <row r="1116" spans="1:7" x14ac:dyDescent="0.2">
      <c r="A1116" s="1">
        <v>44816</v>
      </c>
      <c r="B1116" s="2">
        <v>0.59518518518518515</v>
      </c>
      <c r="C1116">
        <v>0.18265899999999999</v>
      </c>
      <c r="D1116" s="9">
        <f t="shared" si="68"/>
        <v>0.81250376379999989</v>
      </c>
      <c r="E1116">
        <f t="shared" si="69"/>
        <v>5712.7698225723843</v>
      </c>
      <c r="F1116" t="b">
        <f t="shared" si="70"/>
        <v>0</v>
      </c>
      <c r="G1116" s="9" t="e">
        <f t="shared" si="67"/>
        <v>#REF!</v>
      </c>
    </row>
    <row r="1117" spans="1:7" x14ac:dyDescent="0.2">
      <c r="A1117" s="1">
        <v>44816</v>
      </c>
      <c r="B1117" s="2">
        <v>0.59518518518518515</v>
      </c>
      <c r="C1117">
        <v>7.2582900000000006E-2</v>
      </c>
      <c r="D1117" s="9">
        <f t="shared" si="68"/>
        <v>0.32286325578000002</v>
      </c>
      <c r="E1117">
        <f t="shared" si="69"/>
        <v>5713.0926858281646</v>
      </c>
      <c r="F1117" t="b">
        <f t="shared" si="70"/>
        <v>0</v>
      </c>
      <c r="G1117" s="9" t="e">
        <f t="shared" si="67"/>
        <v>#REF!</v>
      </c>
    </row>
    <row r="1118" spans="1:7" x14ac:dyDescent="0.2">
      <c r="A1118" s="1">
        <v>44816</v>
      </c>
      <c r="B1118" s="2">
        <v>0.59518518518518515</v>
      </c>
      <c r="C1118">
        <v>0.16672999999999999</v>
      </c>
      <c r="D1118" s="9">
        <f t="shared" si="68"/>
        <v>0.74164838599999994</v>
      </c>
      <c r="E1118">
        <f t="shared" si="69"/>
        <v>5713.8343342141643</v>
      </c>
      <c r="F1118" t="b">
        <f t="shared" si="70"/>
        <v>0</v>
      </c>
      <c r="G1118" s="9" t="e">
        <f t="shared" si="67"/>
        <v>#REF!</v>
      </c>
    </row>
    <row r="1119" spans="1:7" x14ac:dyDescent="0.2">
      <c r="A1119" s="1">
        <v>44816</v>
      </c>
      <c r="B1119" s="2">
        <v>0.59519675925925919</v>
      </c>
      <c r="C1119">
        <v>0.10627200000000001</v>
      </c>
      <c r="D1119" s="9">
        <f t="shared" si="68"/>
        <v>0.47271911040000003</v>
      </c>
      <c r="E1119">
        <f t="shared" si="69"/>
        <v>5714.3070533245645</v>
      </c>
      <c r="F1119" t="b">
        <f t="shared" si="70"/>
        <v>0</v>
      </c>
      <c r="G1119" s="9" t="e">
        <f t="shared" si="67"/>
        <v>#REF!</v>
      </c>
    </row>
    <row r="1120" spans="1:7" x14ac:dyDescent="0.2">
      <c r="A1120" s="1">
        <v>44816</v>
      </c>
      <c r="B1120" s="2">
        <v>0.59519675925925919</v>
      </c>
      <c r="C1120">
        <v>0.16576299999999999</v>
      </c>
      <c r="D1120" s="9">
        <f t="shared" si="68"/>
        <v>0.73734697659999993</v>
      </c>
      <c r="E1120">
        <f t="shared" si="69"/>
        <v>5715.0444003011644</v>
      </c>
      <c r="F1120" t="b">
        <f t="shared" si="70"/>
        <v>0</v>
      </c>
      <c r="G1120" s="9" t="e">
        <f t="shared" si="67"/>
        <v>#REF!</v>
      </c>
    </row>
    <row r="1121" spans="1:7" x14ac:dyDescent="0.2">
      <c r="A1121" s="1">
        <v>44816</v>
      </c>
      <c r="B1121" s="2">
        <v>0.59519675925925919</v>
      </c>
      <c r="C1121">
        <v>0.22270999999999999</v>
      </c>
      <c r="D1121" s="9">
        <f t="shared" si="68"/>
        <v>0.99065862199999999</v>
      </c>
      <c r="E1121">
        <f t="shared" si="69"/>
        <v>5716.0350589231648</v>
      </c>
      <c r="F1121" t="b">
        <f t="shared" si="70"/>
        <v>0</v>
      </c>
      <c r="G1121" s="9" t="e">
        <f t="shared" si="67"/>
        <v>#REF!</v>
      </c>
    </row>
    <row r="1122" spans="1:7" x14ac:dyDescent="0.2">
      <c r="A1122" s="1">
        <v>44816</v>
      </c>
      <c r="B1122" s="2">
        <v>0.59520833333333334</v>
      </c>
      <c r="C1122">
        <v>9.8638900000000002E-2</v>
      </c>
      <c r="D1122" s="9">
        <f t="shared" si="68"/>
        <v>0.43876555498000003</v>
      </c>
      <c r="E1122">
        <f t="shared" si="69"/>
        <v>5716.4738244781447</v>
      </c>
      <c r="F1122" t="b">
        <f t="shared" si="70"/>
        <v>0</v>
      </c>
      <c r="G1122" s="9" t="e">
        <f t="shared" si="67"/>
        <v>#REF!</v>
      </c>
    </row>
    <row r="1123" spans="1:7" x14ac:dyDescent="0.2">
      <c r="A1123" s="1">
        <v>44816</v>
      </c>
      <c r="B1123" s="2">
        <v>0.59520833333333334</v>
      </c>
      <c r="C1123">
        <v>0.229071</v>
      </c>
      <c r="D1123" s="9">
        <f t="shared" si="68"/>
        <v>1.0189536222</v>
      </c>
      <c r="E1123">
        <f t="shared" si="69"/>
        <v>5717.4927781003444</v>
      </c>
      <c r="F1123" t="b">
        <f t="shared" si="70"/>
        <v>0</v>
      </c>
      <c r="G1123" s="9" t="e">
        <f t="shared" si="67"/>
        <v>#REF!</v>
      </c>
    </row>
    <row r="1124" spans="1:7" x14ac:dyDescent="0.2">
      <c r="A1124" s="1">
        <v>44816</v>
      </c>
      <c r="B1124" s="2">
        <v>0.59520833333333334</v>
      </c>
      <c r="C1124">
        <v>0.27008900000000002</v>
      </c>
      <c r="D1124" s="9">
        <f t="shared" si="68"/>
        <v>1.2014098898000001</v>
      </c>
      <c r="E1124">
        <f t="shared" si="69"/>
        <v>5718.6941879901442</v>
      </c>
      <c r="F1124" t="b">
        <f t="shared" si="70"/>
        <v>0</v>
      </c>
      <c r="G1124" s="9" t="e">
        <f t="shared" si="67"/>
        <v>#REF!</v>
      </c>
    </row>
    <row r="1125" spans="1:7" x14ac:dyDescent="0.2">
      <c r="A1125" s="1">
        <v>44816</v>
      </c>
      <c r="B1125" s="2">
        <v>0.59520833333333334</v>
      </c>
      <c r="C1125">
        <v>1.9168099999999999</v>
      </c>
      <c r="D1125" s="9">
        <f t="shared" si="68"/>
        <v>8.526354242</v>
      </c>
      <c r="E1125">
        <f t="shared" si="69"/>
        <v>5727.220542232144</v>
      </c>
      <c r="F1125" t="b">
        <f t="shared" si="70"/>
        <v>0</v>
      </c>
      <c r="G1125" s="9" t="e">
        <f t="shared" si="67"/>
        <v>#REF!</v>
      </c>
    </row>
    <row r="1126" spans="1:7" x14ac:dyDescent="0.2">
      <c r="A1126" s="1">
        <v>44816</v>
      </c>
      <c r="B1126" s="2">
        <v>0.59520833333333334</v>
      </c>
      <c r="C1126">
        <v>0.88698500000000002</v>
      </c>
      <c r="D1126" s="9">
        <f t="shared" si="68"/>
        <v>3.9454866769999999</v>
      </c>
      <c r="E1126">
        <f t="shared" si="69"/>
        <v>5731.1660289091442</v>
      </c>
      <c r="F1126" t="b">
        <f t="shared" si="70"/>
        <v>0</v>
      </c>
      <c r="G1126" s="9" t="e">
        <f t="shared" si="67"/>
        <v>#REF!</v>
      </c>
    </row>
    <row r="1127" spans="1:7" x14ac:dyDescent="0.2">
      <c r="A1127" s="1">
        <v>44816</v>
      </c>
      <c r="B1127" s="2">
        <v>0.59521990740740738</v>
      </c>
      <c r="C1127">
        <v>0.34128500000000001</v>
      </c>
      <c r="D1127" s="9">
        <f t="shared" si="68"/>
        <v>1.518103937</v>
      </c>
      <c r="E1127">
        <f t="shared" si="69"/>
        <v>5732.6841328461442</v>
      </c>
      <c r="F1127" t="b">
        <f t="shared" si="70"/>
        <v>0</v>
      </c>
      <c r="G1127" s="9" t="e">
        <f t="shared" si="67"/>
        <v>#REF!</v>
      </c>
    </row>
    <row r="1128" spans="1:7" x14ac:dyDescent="0.2">
      <c r="A1128" s="1">
        <v>44816</v>
      </c>
      <c r="B1128" s="2">
        <v>0.59521990740740738</v>
      </c>
      <c r="C1128">
        <v>0.124949</v>
      </c>
      <c r="D1128" s="9">
        <f t="shared" si="68"/>
        <v>0.55579814179999998</v>
      </c>
      <c r="E1128">
        <f t="shared" si="69"/>
        <v>5733.2399309879438</v>
      </c>
      <c r="F1128" t="b">
        <f t="shared" si="70"/>
        <v>0</v>
      </c>
      <c r="G1128" s="9" t="e">
        <f t="shared" si="67"/>
        <v>#REF!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C9DE2-5B1A-E64A-A5C6-751BA1FD68A5}">
  <dimension ref="A1:G1125"/>
  <sheetViews>
    <sheetView topLeftCell="A11" workbookViewId="0">
      <selection activeCell="A37" sqref="A37:D39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E1" s="10" t="s">
        <v>5</v>
      </c>
      <c r="G1" t="s">
        <v>0</v>
      </c>
    </row>
    <row r="3" spans="1:7" s="13" customFormat="1" x14ac:dyDescent="0.2">
      <c r="A3" s="11">
        <v>44816</v>
      </c>
      <c r="B3" s="12">
        <v>0.59174768518518517</v>
      </c>
      <c r="C3" s="13">
        <v>5.3802599999999998</v>
      </c>
      <c r="D3" s="9">
        <f>IF(C3&gt;0,C3+D2, D2)</f>
        <v>5.3802599999999998</v>
      </c>
    </row>
    <row r="4" spans="1:7" x14ac:dyDescent="0.2">
      <c r="A4" s="1">
        <v>44816</v>
      </c>
      <c r="B4" s="2">
        <v>0.59174768518518517</v>
      </c>
      <c r="C4">
        <v>3.8433700000000002</v>
      </c>
      <c r="D4" s="9">
        <f>IF(C4&gt;0,C4+D3, D3)</f>
        <v>9.22363</v>
      </c>
    </row>
    <row r="5" spans="1:7" x14ac:dyDescent="0.2">
      <c r="A5" s="1">
        <v>44816</v>
      </c>
      <c r="B5" s="2">
        <v>0.59174768518518517</v>
      </c>
      <c r="C5">
        <v>0.84825700000000004</v>
      </c>
      <c r="D5" s="9">
        <f t="shared" ref="D5:D68" si="0">IF(C5&gt;0,C5+D4, D4)</f>
        <v>10.071887</v>
      </c>
    </row>
    <row r="6" spans="1:7" x14ac:dyDescent="0.2">
      <c r="A6" s="1">
        <v>44816</v>
      </c>
      <c r="B6" s="2">
        <v>0.59174768518518517</v>
      </c>
      <c r="C6">
        <v>0.39120899999999997</v>
      </c>
      <c r="D6" s="9">
        <f t="shared" si="0"/>
        <v>10.463096</v>
      </c>
    </row>
    <row r="7" spans="1:7" x14ac:dyDescent="0.2">
      <c r="A7" s="1">
        <v>44816</v>
      </c>
      <c r="B7" s="2">
        <v>0.59175925925925921</v>
      </c>
      <c r="C7">
        <v>0.23131099999999999</v>
      </c>
      <c r="D7" s="9">
        <f t="shared" si="0"/>
        <v>10.694407</v>
      </c>
    </row>
    <row r="8" spans="1:7" x14ac:dyDescent="0.2">
      <c r="A8" s="1">
        <v>44816</v>
      </c>
      <c r="B8" s="2">
        <v>0.59175925925925921</v>
      </c>
      <c r="C8">
        <v>0.298842</v>
      </c>
      <c r="D8" s="9">
        <f t="shared" si="0"/>
        <v>10.993249</v>
      </c>
    </row>
    <row r="9" spans="1:7" x14ac:dyDescent="0.2">
      <c r="A9" s="1">
        <v>44816</v>
      </c>
      <c r="B9" s="2">
        <v>0.59175925925925921</v>
      </c>
      <c r="C9">
        <v>8.7188500000000002E-2</v>
      </c>
      <c r="D9" s="9">
        <f t="shared" si="0"/>
        <v>11.0804375</v>
      </c>
    </row>
    <row r="10" spans="1:7" x14ac:dyDescent="0.2">
      <c r="A10" s="1">
        <v>44816</v>
      </c>
      <c r="B10" s="2">
        <v>0.59177083333333336</v>
      </c>
      <c r="C10">
        <v>-3.0913400000000001E-3</v>
      </c>
      <c r="D10" s="9">
        <f t="shared" si="0"/>
        <v>11.0804375</v>
      </c>
    </row>
    <row r="11" spans="1:7" x14ac:dyDescent="0.2">
      <c r="A11" s="1">
        <v>44816</v>
      </c>
      <c r="B11" s="2">
        <v>0.59177083333333336</v>
      </c>
      <c r="C11">
        <v>0.190191</v>
      </c>
      <c r="D11" s="9">
        <f t="shared" si="0"/>
        <v>11.270628500000001</v>
      </c>
    </row>
    <row r="12" spans="1:7" x14ac:dyDescent="0.2">
      <c r="A12" s="1">
        <v>44816</v>
      </c>
      <c r="B12" s="2">
        <v>0.59177083333333336</v>
      </c>
      <c r="C12">
        <v>0.13863900000000001</v>
      </c>
      <c r="D12" s="9">
        <f t="shared" si="0"/>
        <v>11.4092675</v>
      </c>
    </row>
    <row r="13" spans="1:7" x14ac:dyDescent="0.2">
      <c r="A13" s="1">
        <v>44816</v>
      </c>
      <c r="B13" s="2">
        <v>0.59177083333333336</v>
      </c>
      <c r="C13">
        <v>0.14215</v>
      </c>
      <c r="D13" s="9">
        <f t="shared" si="0"/>
        <v>11.551417499999999</v>
      </c>
    </row>
    <row r="14" spans="1:7" x14ac:dyDescent="0.2">
      <c r="A14" s="1">
        <v>44816</v>
      </c>
      <c r="B14" s="2">
        <v>0.5917824074074074</v>
      </c>
      <c r="C14">
        <v>0.76963099999999995</v>
      </c>
      <c r="D14" s="9">
        <f t="shared" si="0"/>
        <v>12.3210485</v>
      </c>
    </row>
    <row r="15" spans="1:7" x14ac:dyDescent="0.2">
      <c r="A15" s="1">
        <v>44816</v>
      </c>
      <c r="B15" s="2">
        <v>0.5917824074074074</v>
      </c>
      <c r="C15">
        <v>2.07538</v>
      </c>
      <c r="D15" s="9">
        <f t="shared" si="0"/>
        <v>14.396428499999999</v>
      </c>
    </row>
    <row r="16" spans="1:7" x14ac:dyDescent="0.2">
      <c r="A16" s="1">
        <v>44816</v>
      </c>
      <c r="B16" s="2">
        <v>0.5917824074074074</v>
      </c>
      <c r="C16">
        <v>4.2195</v>
      </c>
      <c r="D16" s="9">
        <f t="shared" si="0"/>
        <v>18.615928499999999</v>
      </c>
    </row>
    <row r="17" spans="1:4" x14ac:dyDescent="0.2">
      <c r="A17" s="1">
        <v>44816</v>
      </c>
      <c r="B17" s="2">
        <v>0.59179398148148155</v>
      </c>
      <c r="C17">
        <v>3.831</v>
      </c>
      <c r="D17" s="9">
        <f t="shared" si="0"/>
        <v>22.446928499999999</v>
      </c>
    </row>
    <row r="18" spans="1:4" x14ac:dyDescent="0.2">
      <c r="A18" s="1">
        <v>44816</v>
      </c>
      <c r="B18" s="2">
        <v>0.59179398148148155</v>
      </c>
      <c r="C18">
        <v>1.10765</v>
      </c>
      <c r="D18" s="9">
        <f t="shared" si="0"/>
        <v>23.554578499999998</v>
      </c>
    </row>
    <row r="19" spans="1:4" x14ac:dyDescent="0.2">
      <c r="A19" s="1">
        <v>44816</v>
      </c>
      <c r="B19" s="2">
        <v>0.59179398148148155</v>
      </c>
      <c r="C19">
        <v>0.56515300000000002</v>
      </c>
      <c r="D19" s="9">
        <f t="shared" si="0"/>
        <v>24.119731499999997</v>
      </c>
    </row>
    <row r="20" spans="1:4" x14ac:dyDescent="0.2">
      <c r="A20" s="1">
        <v>44816</v>
      </c>
      <c r="B20" s="2">
        <v>0.59179398148148155</v>
      </c>
      <c r="C20">
        <v>0.413244</v>
      </c>
      <c r="D20" s="9">
        <f t="shared" si="0"/>
        <v>24.532975499999996</v>
      </c>
    </row>
    <row r="21" spans="1:4" x14ac:dyDescent="0.2">
      <c r="A21" s="1">
        <v>44816</v>
      </c>
      <c r="B21" s="2">
        <v>0.59179398148148155</v>
      </c>
      <c r="C21">
        <v>0.26683200000000001</v>
      </c>
      <c r="D21" s="9">
        <f t="shared" si="0"/>
        <v>24.799807499999996</v>
      </c>
    </row>
    <row r="22" spans="1:4" x14ac:dyDescent="0.2">
      <c r="A22" s="1">
        <v>44816</v>
      </c>
      <c r="B22" s="2">
        <v>0.59180555555555558</v>
      </c>
      <c r="C22">
        <v>0.423321</v>
      </c>
      <c r="D22" s="9">
        <f t="shared" si="0"/>
        <v>25.223128499999998</v>
      </c>
    </row>
    <row r="23" spans="1:4" x14ac:dyDescent="0.2">
      <c r="A23" s="1">
        <v>44816</v>
      </c>
      <c r="B23" s="2">
        <v>0.59180555555555558</v>
      </c>
      <c r="C23">
        <v>0.26988600000000001</v>
      </c>
      <c r="D23" s="9">
        <f t="shared" si="0"/>
        <v>25.493014499999997</v>
      </c>
    </row>
    <row r="24" spans="1:4" x14ac:dyDescent="0.2">
      <c r="A24" s="1">
        <v>44816</v>
      </c>
      <c r="B24" s="2">
        <v>0.59180555555555558</v>
      </c>
      <c r="C24">
        <v>0.38902100000000001</v>
      </c>
      <c r="D24" s="9">
        <f t="shared" si="0"/>
        <v>25.882035499999997</v>
      </c>
    </row>
    <row r="25" spans="1:4" x14ac:dyDescent="0.2">
      <c r="A25" s="1">
        <v>44816</v>
      </c>
      <c r="B25" s="2">
        <v>0.59181712962962962</v>
      </c>
      <c r="C25">
        <v>0.177977</v>
      </c>
      <c r="D25" s="9">
        <f t="shared" si="0"/>
        <v>26.060012499999996</v>
      </c>
    </row>
    <row r="26" spans="1:4" x14ac:dyDescent="0.2">
      <c r="A26" s="1">
        <v>44816</v>
      </c>
      <c r="B26" s="2">
        <v>0.59181712962962962</v>
      </c>
      <c r="C26">
        <v>0.25701000000000002</v>
      </c>
      <c r="D26" s="9">
        <f t="shared" si="0"/>
        <v>26.317022499999997</v>
      </c>
    </row>
    <row r="27" spans="1:4" x14ac:dyDescent="0.2">
      <c r="A27" s="1">
        <v>44816</v>
      </c>
      <c r="B27" s="2">
        <v>0.59181712962962962</v>
      </c>
      <c r="C27">
        <v>0.231463</v>
      </c>
      <c r="D27" s="9">
        <f t="shared" si="0"/>
        <v>26.548485499999998</v>
      </c>
    </row>
    <row r="28" spans="1:4" x14ac:dyDescent="0.2">
      <c r="A28" s="1">
        <v>44816</v>
      </c>
      <c r="B28" s="2">
        <v>0.59181712962962962</v>
      </c>
      <c r="C28">
        <v>0.25522899999999998</v>
      </c>
      <c r="D28" s="9">
        <f t="shared" si="0"/>
        <v>26.803714499999998</v>
      </c>
    </row>
    <row r="29" spans="1:4" x14ac:dyDescent="0.2">
      <c r="A29" s="1">
        <v>44816</v>
      </c>
      <c r="B29" s="2">
        <v>0.59182870370370366</v>
      </c>
      <c r="C29">
        <v>-0.10884199999999999</v>
      </c>
      <c r="D29" s="9">
        <f t="shared" si="0"/>
        <v>26.803714499999998</v>
      </c>
    </row>
    <row r="30" spans="1:4" x14ac:dyDescent="0.2">
      <c r="A30" s="1">
        <v>44816</v>
      </c>
      <c r="B30" s="2">
        <v>0.59182870370370366</v>
      </c>
      <c r="C30">
        <v>-0.139682</v>
      </c>
      <c r="D30" s="9">
        <f t="shared" si="0"/>
        <v>26.803714499999998</v>
      </c>
    </row>
    <row r="31" spans="1:4" x14ac:dyDescent="0.2">
      <c r="A31" s="1">
        <v>44816</v>
      </c>
      <c r="B31" s="2">
        <v>0.59182870370370366</v>
      </c>
      <c r="C31">
        <v>-7.4745300000000001E-2</v>
      </c>
      <c r="D31" s="9">
        <f t="shared" si="0"/>
        <v>26.803714499999998</v>
      </c>
    </row>
    <row r="32" spans="1:4" x14ac:dyDescent="0.2">
      <c r="A32" s="1">
        <v>44816</v>
      </c>
      <c r="B32" s="2">
        <v>0.59182870370370366</v>
      </c>
      <c r="C32">
        <v>5.5432799999999997E-2</v>
      </c>
      <c r="D32" s="9">
        <f t="shared" si="0"/>
        <v>26.859147299999997</v>
      </c>
    </row>
    <row r="33" spans="1:6" x14ac:dyDescent="0.2">
      <c r="A33" s="1">
        <v>44816</v>
      </c>
      <c r="B33" s="2">
        <v>0.59184027777777781</v>
      </c>
      <c r="C33">
        <v>-4.11575E-2</v>
      </c>
      <c r="D33" s="9">
        <f t="shared" si="0"/>
        <v>26.859147299999997</v>
      </c>
    </row>
    <row r="34" spans="1:6" x14ac:dyDescent="0.2">
      <c r="A34" s="1">
        <v>44816</v>
      </c>
      <c r="B34" s="2">
        <v>0.59184027777777781</v>
      </c>
      <c r="C34">
        <v>0.231158</v>
      </c>
      <c r="D34" s="9">
        <f t="shared" si="0"/>
        <v>27.090305299999997</v>
      </c>
    </row>
    <row r="35" spans="1:6" x14ac:dyDescent="0.2">
      <c r="A35" s="1">
        <v>44816</v>
      </c>
      <c r="B35" s="2">
        <v>0.59184027777777781</v>
      </c>
      <c r="C35">
        <v>0.16835900000000001</v>
      </c>
      <c r="D35" s="9">
        <f t="shared" si="0"/>
        <v>27.258664299999996</v>
      </c>
    </row>
    <row r="36" spans="1:6" x14ac:dyDescent="0.2">
      <c r="A36" s="1">
        <v>44816</v>
      </c>
      <c r="B36" s="2">
        <v>0.59184027777777781</v>
      </c>
      <c r="C36">
        <v>0.209733</v>
      </c>
      <c r="D36" s="9">
        <f t="shared" si="0"/>
        <v>27.468397299999996</v>
      </c>
    </row>
    <row r="37" spans="1:6" x14ac:dyDescent="0.2">
      <c r="A37" s="1">
        <v>44816</v>
      </c>
      <c r="B37" s="2">
        <v>0.59185185185185185</v>
      </c>
      <c r="C37">
        <v>0.130802</v>
      </c>
      <c r="D37" s="9">
        <f t="shared" si="0"/>
        <v>27.599199299999995</v>
      </c>
    </row>
    <row r="38" spans="1:6" x14ac:dyDescent="0.2">
      <c r="A38" s="1">
        <v>44816</v>
      </c>
      <c r="B38" s="2">
        <v>0.59185185185185185</v>
      </c>
      <c r="C38">
        <v>0.242761</v>
      </c>
      <c r="D38" s="9">
        <f t="shared" si="0"/>
        <v>27.841960299999997</v>
      </c>
    </row>
    <row r="39" spans="1:6" x14ac:dyDescent="0.2">
      <c r="A39" s="1">
        <v>44816</v>
      </c>
      <c r="B39" s="2">
        <v>0.59185185185185185</v>
      </c>
      <c r="C39">
        <v>0.28841</v>
      </c>
      <c r="D39" s="9">
        <f t="shared" si="0"/>
        <v>28.130370299999996</v>
      </c>
    </row>
    <row r="40" spans="1:6" x14ac:dyDescent="0.2">
      <c r="A40" s="1">
        <v>44816</v>
      </c>
      <c r="B40" s="2">
        <v>0.59186342592592589</v>
      </c>
      <c r="C40">
        <v>1.09945</v>
      </c>
      <c r="D40" s="9">
        <f t="shared" si="0"/>
        <v>29.229820299999997</v>
      </c>
      <c r="E40" s="9" t="b">
        <f t="shared" ref="E40:E101" si="1">IF(C40&gt;3,1)</f>
        <v>0</v>
      </c>
      <c r="F40" s="9">
        <f t="shared" ref="F40:F101" si="2">IF(C40&gt;3,F39+1,F39)</f>
        <v>0</v>
      </c>
    </row>
    <row r="41" spans="1:6" x14ac:dyDescent="0.2">
      <c r="A41" s="1">
        <v>44816</v>
      </c>
      <c r="B41" s="2">
        <v>0.59187500000000004</v>
      </c>
      <c r="C41">
        <v>0.67146300000000003</v>
      </c>
      <c r="D41" s="9">
        <f t="shared" si="0"/>
        <v>29.901283299999996</v>
      </c>
      <c r="E41" s="9" t="b">
        <f t="shared" si="1"/>
        <v>0</v>
      </c>
      <c r="F41" s="9">
        <f t="shared" si="2"/>
        <v>0</v>
      </c>
    </row>
    <row r="42" spans="1:6" x14ac:dyDescent="0.2">
      <c r="A42" s="1">
        <v>44816</v>
      </c>
      <c r="B42" s="2">
        <v>0.59187500000000004</v>
      </c>
      <c r="C42">
        <v>0.72825700000000004</v>
      </c>
      <c r="D42" s="9">
        <f t="shared" si="0"/>
        <v>30.629540299999995</v>
      </c>
      <c r="E42" s="9" t="b">
        <f t="shared" si="1"/>
        <v>0</v>
      </c>
      <c r="F42" s="9">
        <f t="shared" si="2"/>
        <v>0</v>
      </c>
    </row>
    <row r="43" spans="1:6" x14ac:dyDescent="0.2">
      <c r="A43" s="1">
        <v>44816</v>
      </c>
      <c r="B43" s="2">
        <v>0.59187500000000004</v>
      </c>
      <c r="C43">
        <v>0.32133600000000001</v>
      </c>
      <c r="D43" s="9">
        <f t="shared" si="0"/>
        <v>30.950876299999994</v>
      </c>
      <c r="E43" s="9" t="b">
        <f t="shared" si="1"/>
        <v>0</v>
      </c>
      <c r="F43" s="9">
        <f t="shared" si="2"/>
        <v>0</v>
      </c>
    </row>
    <row r="44" spans="1:6" x14ac:dyDescent="0.2">
      <c r="A44" s="1">
        <v>44816</v>
      </c>
      <c r="B44" s="2">
        <v>0.59187500000000004</v>
      </c>
      <c r="C44">
        <v>0.79497499999999999</v>
      </c>
      <c r="D44" s="9">
        <f t="shared" si="0"/>
        <v>31.745851299999995</v>
      </c>
      <c r="E44" s="9" t="b">
        <f t="shared" si="1"/>
        <v>0</v>
      </c>
      <c r="F44" s="9">
        <f t="shared" si="2"/>
        <v>0</v>
      </c>
    </row>
    <row r="45" spans="1:6" x14ac:dyDescent="0.2">
      <c r="A45" s="1">
        <v>44816</v>
      </c>
      <c r="B45" s="2">
        <v>0.59188657407407408</v>
      </c>
      <c r="C45">
        <v>0.38082700000000003</v>
      </c>
      <c r="D45" s="9">
        <f t="shared" si="0"/>
        <v>32.126678299999995</v>
      </c>
      <c r="E45" s="9" t="b">
        <f t="shared" si="1"/>
        <v>0</v>
      </c>
      <c r="F45" s="9">
        <f t="shared" si="2"/>
        <v>0</v>
      </c>
    </row>
    <row r="46" spans="1:6" x14ac:dyDescent="0.2">
      <c r="A46" s="1">
        <v>44816</v>
      </c>
      <c r="B46" s="2">
        <v>0.59188657407407408</v>
      </c>
      <c r="C46">
        <v>0.72265900000000005</v>
      </c>
      <c r="D46" s="9">
        <f t="shared" si="0"/>
        <v>32.849337299999995</v>
      </c>
      <c r="E46" s="9" t="b">
        <f t="shared" si="1"/>
        <v>0</v>
      </c>
      <c r="F46" s="9">
        <f t="shared" si="2"/>
        <v>0</v>
      </c>
    </row>
    <row r="47" spans="1:6" x14ac:dyDescent="0.2">
      <c r="A47" s="1">
        <v>44816</v>
      </c>
      <c r="B47" s="2">
        <v>0.59188657407407408</v>
      </c>
      <c r="C47">
        <v>0.64113200000000004</v>
      </c>
      <c r="D47" s="9">
        <f t="shared" si="0"/>
        <v>33.490469299999994</v>
      </c>
      <c r="E47" s="9" t="b">
        <f t="shared" si="1"/>
        <v>0</v>
      </c>
      <c r="F47" s="9">
        <f t="shared" si="2"/>
        <v>0</v>
      </c>
    </row>
    <row r="48" spans="1:6" x14ac:dyDescent="0.2">
      <c r="A48" s="1">
        <v>44816</v>
      </c>
      <c r="B48" s="2">
        <v>0.59188657407407408</v>
      </c>
      <c r="C48">
        <v>0.704542</v>
      </c>
      <c r="D48" s="9">
        <f t="shared" si="0"/>
        <v>34.19501129999999</v>
      </c>
      <c r="E48" s="9" t="b">
        <f t="shared" si="1"/>
        <v>0</v>
      </c>
      <c r="F48" s="9">
        <f t="shared" si="2"/>
        <v>0</v>
      </c>
    </row>
    <row r="49" spans="1:6" x14ac:dyDescent="0.2">
      <c r="A49" s="1">
        <v>44816</v>
      </c>
      <c r="B49" s="2">
        <v>0.59189814814814812</v>
      </c>
      <c r="C49">
        <v>0.46907100000000002</v>
      </c>
      <c r="D49" s="9">
        <f t="shared" si="0"/>
        <v>34.66408229999999</v>
      </c>
      <c r="E49" s="9" t="b">
        <f t="shared" si="1"/>
        <v>0</v>
      </c>
      <c r="F49" s="9">
        <f t="shared" si="2"/>
        <v>0</v>
      </c>
    </row>
    <row r="50" spans="1:6" x14ac:dyDescent="0.2">
      <c r="A50" s="1">
        <v>44816</v>
      </c>
      <c r="B50" s="2">
        <v>0.59189814814814812</v>
      </c>
      <c r="C50">
        <v>0.39441500000000002</v>
      </c>
      <c r="D50" s="9">
        <f t="shared" si="0"/>
        <v>35.058497299999992</v>
      </c>
      <c r="E50" s="9" t="b">
        <f t="shared" si="1"/>
        <v>0</v>
      </c>
      <c r="F50" s="9">
        <f t="shared" si="2"/>
        <v>0</v>
      </c>
    </row>
    <row r="51" spans="1:6" x14ac:dyDescent="0.2">
      <c r="A51" s="1">
        <v>44816</v>
      </c>
      <c r="B51" s="2">
        <v>0.59189814814814812</v>
      </c>
      <c r="C51">
        <v>0.49309199999999997</v>
      </c>
      <c r="D51" s="9">
        <f t="shared" si="0"/>
        <v>35.551589299999989</v>
      </c>
      <c r="E51" s="9" t="b">
        <f t="shared" si="1"/>
        <v>0</v>
      </c>
      <c r="F51" s="9">
        <f t="shared" si="2"/>
        <v>0</v>
      </c>
    </row>
    <row r="52" spans="1:6" x14ac:dyDescent="0.2">
      <c r="A52" s="1">
        <v>44816</v>
      </c>
      <c r="B52" s="2">
        <v>0.59190972222222216</v>
      </c>
      <c r="C52">
        <v>0.28215000000000001</v>
      </c>
      <c r="D52" s="9">
        <f t="shared" si="0"/>
        <v>35.833739299999991</v>
      </c>
      <c r="E52" s="9" t="b">
        <f t="shared" si="1"/>
        <v>0</v>
      </c>
      <c r="F52" s="9">
        <f t="shared" si="2"/>
        <v>0</v>
      </c>
    </row>
    <row r="53" spans="1:6" x14ac:dyDescent="0.2">
      <c r="A53" s="1">
        <v>44816</v>
      </c>
      <c r="B53" s="2">
        <v>0.59190972222222216</v>
      </c>
      <c r="C53">
        <v>0.55721399999999999</v>
      </c>
      <c r="D53" s="9">
        <f t="shared" si="0"/>
        <v>36.390953299999993</v>
      </c>
      <c r="E53" s="9" t="b">
        <f t="shared" si="1"/>
        <v>0</v>
      </c>
      <c r="F53" s="9">
        <f t="shared" si="2"/>
        <v>0</v>
      </c>
    </row>
    <row r="54" spans="1:6" x14ac:dyDescent="0.2">
      <c r="A54" s="1">
        <v>44816</v>
      </c>
      <c r="B54" s="2">
        <v>0.59190972222222216</v>
      </c>
      <c r="C54">
        <v>0.2107</v>
      </c>
      <c r="D54" s="9">
        <f t="shared" si="0"/>
        <v>36.601653299999995</v>
      </c>
      <c r="E54" s="9" t="b">
        <f t="shared" si="1"/>
        <v>0</v>
      </c>
      <c r="F54" s="9">
        <f t="shared" si="2"/>
        <v>0</v>
      </c>
    </row>
    <row r="55" spans="1:6" x14ac:dyDescent="0.2">
      <c r="A55" s="1">
        <v>44816</v>
      </c>
      <c r="B55" s="2">
        <v>0.59190972222222216</v>
      </c>
      <c r="C55">
        <v>0.57884199999999997</v>
      </c>
      <c r="D55" s="9">
        <f t="shared" si="0"/>
        <v>37.180495299999997</v>
      </c>
      <c r="E55" s="9" t="b">
        <f t="shared" si="1"/>
        <v>0</v>
      </c>
      <c r="F55" s="9">
        <f t="shared" si="2"/>
        <v>0</v>
      </c>
    </row>
    <row r="56" spans="1:6" x14ac:dyDescent="0.2">
      <c r="A56" s="1">
        <v>44816</v>
      </c>
      <c r="B56" s="2">
        <v>0.59192129629629631</v>
      </c>
      <c r="C56">
        <v>0.33207399999999998</v>
      </c>
      <c r="D56" s="9">
        <f t="shared" si="0"/>
        <v>37.512569299999996</v>
      </c>
      <c r="E56" s="9" t="b">
        <f t="shared" si="1"/>
        <v>0</v>
      </c>
      <c r="F56" s="9">
        <f t="shared" si="2"/>
        <v>0</v>
      </c>
    </row>
    <row r="57" spans="1:6" x14ac:dyDescent="0.2">
      <c r="A57" s="1">
        <v>44816</v>
      </c>
      <c r="B57" s="2">
        <v>0.59192129629629631</v>
      </c>
      <c r="C57">
        <v>0.72438899999999995</v>
      </c>
      <c r="D57" s="9">
        <f t="shared" si="0"/>
        <v>38.236958299999998</v>
      </c>
      <c r="E57" s="9" t="b">
        <f t="shared" si="1"/>
        <v>0</v>
      </c>
      <c r="F57" s="9">
        <f t="shared" si="2"/>
        <v>0</v>
      </c>
    </row>
    <row r="58" spans="1:6" x14ac:dyDescent="0.2">
      <c r="A58" s="1">
        <v>44816</v>
      </c>
      <c r="B58" s="2">
        <v>0.59192129629629631</v>
      </c>
      <c r="C58">
        <v>0.33034400000000003</v>
      </c>
      <c r="D58" s="9">
        <f t="shared" si="0"/>
        <v>38.567302299999994</v>
      </c>
      <c r="E58" s="9" t="b">
        <f t="shared" si="1"/>
        <v>0</v>
      </c>
      <c r="F58" s="9">
        <f t="shared" si="2"/>
        <v>0</v>
      </c>
    </row>
    <row r="59" spans="1:6" x14ac:dyDescent="0.2">
      <c r="A59" s="1">
        <v>44816</v>
      </c>
      <c r="B59" s="2">
        <v>0.59192129629629631</v>
      </c>
      <c r="C59">
        <v>1.0077499999999999</v>
      </c>
      <c r="D59" s="9">
        <f t="shared" si="0"/>
        <v>39.575052299999996</v>
      </c>
      <c r="E59" s="9" t="b">
        <f t="shared" si="1"/>
        <v>0</v>
      </c>
      <c r="F59" s="9">
        <f t="shared" si="2"/>
        <v>0</v>
      </c>
    </row>
    <row r="60" spans="1:6" x14ac:dyDescent="0.2">
      <c r="A60" s="1">
        <v>44816</v>
      </c>
      <c r="B60" s="2">
        <v>0.59193287037037035</v>
      </c>
      <c r="C60">
        <v>0.50403299999999995</v>
      </c>
      <c r="D60" s="9">
        <f t="shared" si="0"/>
        <v>40.079085299999996</v>
      </c>
      <c r="E60" s="9" t="b">
        <f t="shared" si="1"/>
        <v>0</v>
      </c>
      <c r="F60" s="9">
        <f t="shared" si="2"/>
        <v>0</v>
      </c>
    </row>
    <row r="61" spans="1:6" x14ac:dyDescent="0.2">
      <c r="A61" s="1">
        <v>44816</v>
      </c>
      <c r="B61" s="2">
        <v>0.59193287037037035</v>
      </c>
      <c r="C61">
        <v>1.6641300000000001</v>
      </c>
      <c r="D61" s="9">
        <f t="shared" si="0"/>
        <v>41.743215299999996</v>
      </c>
      <c r="E61" s="9" t="b">
        <f t="shared" si="1"/>
        <v>0</v>
      </c>
      <c r="F61" s="9">
        <f t="shared" si="2"/>
        <v>0</v>
      </c>
    </row>
    <row r="62" spans="1:6" x14ac:dyDescent="0.2">
      <c r="A62" s="1">
        <v>44816</v>
      </c>
      <c r="B62" s="2">
        <v>0.59193287037037035</v>
      </c>
      <c r="C62">
        <v>0.66545799999999999</v>
      </c>
      <c r="D62" s="9">
        <f t="shared" si="0"/>
        <v>42.408673299999997</v>
      </c>
      <c r="E62" s="9" t="b">
        <f t="shared" si="1"/>
        <v>0</v>
      </c>
      <c r="F62" s="9">
        <f t="shared" si="2"/>
        <v>0</v>
      </c>
    </row>
    <row r="63" spans="1:6" x14ac:dyDescent="0.2">
      <c r="A63" s="1">
        <v>44816</v>
      </c>
      <c r="B63" s="2">
        <v>0.59193287037037035</v>
      </c>
      <c r="C63">
        <v>1.50383</v>
      </c>
      <c r="D63" s="9">
        <f t="shared" si="0"/>
        <v>43.912503299999997</v>
      </c>
      <c r="E63" s="9" t="b">
        <f t="shared" si="1"/>
        <v>0</v>
      </c>
      <c r="F63" s="9">
        <f t="shared" si="2"/>
        <v>0</v>
      </c>
    </row>
    <row r="64" spans="1:6" x14ac:dyDescent="0.2">
      <c r="A64" s="1">
        <v>44816</v>
      </c>
      <c r="B64" s="2">
        <v>0.5919444444444445</v>
      </c>
      <c r="C64">
        <v>0.80072500000000002</v>
      </c>
      <c r="D64" s="9">
        <f t="shared" si="0"/>
        <v>44.713228299999997</v>
      </c>
      <c r="E64" s="9" t="b">
        <f t="shared" si="1"/>
        <v>0</v>
      </c>
      <c r="F64" s="9">
        <f t="shared" si="2"/>
        <v>0</v>
      </c>
    </row>
    <row r="65" spans="1:6" x14ac:dyDescent="0.2">
      <c r="A65" s="1">
        <v>44816</v>
      </c>
      <c r="B65" s="2">
        <v>0.5919444444444445</v>
      </c>
      <c r="C65">
        <v>1.4309499999999999</v>
      </c>
      <c r="D65" s="9">
        <f t="shared" si="0"/>
        <v>46.1441783</v>
      </c>
      <c r="E65" s="9" t="b">
        <f t="shared" si="1"/>
        <v>0</v>
      </c>
      <c r="F65" s="9">
        <f t="shared" si="2"/>
        <v>0</v>
      </c>
    </row>
    <row r="66" spans="1:6" x14ac:dyDescent="0.2">
      <c r="A66" s="1">
        <v>44816</v>
      </c>
      <c r="B66" s="2">
        <v>0.5919444444444445</v>
      </c>
      <c r="C66">
        <v>0.92612000000000005</v>
      </c>
      <c r="D66" s="9">
        <f t="shared" si="0"/>
        <v>47.070298299999997</v>
      </c>
      <c r="E66" s="9" t="b">
        <f t="shared" si="1"/>
        <v>0</v>
      </c>
      <c r="F66" s="9">
        <f t="shared" si="2"/>
        <v>0</v>
      </c>
    </row>
    <row r="67" spans="1:6" x14ac:dyDescent="0.2">
      <c r="A67" s="1">
        <v>44816</v>
      </c>
      <c r="B67" s="2">
        <v>0.59195601851851853</v>
      </c>
      <c r="C67">
        <v>1.0235700000000001</v>
      </c>
      <c r="D67" s="9">
        <f t="shared" si="0"/>
        <v>48.093868299999997</v>
      </c>
      <c r="E67" s="9" t="b">
        <f t="shared" si="1"/>
        <v>0</v>
      </c>
      <c r="F67" s="9">
        <f t="shared" si="2"/>
        <v>0</v>
      </c>
    </row>
    <row r="68" spans="1:6" x14ac:dyDescent="0.2">
      <c r="A68" s="1">
        <v>44816</v>
      </c>
      <c r="B68" s="2">
        <v>0.59195601851851853</v>
      </c>
      <c r="C68">
        <v>1.0069300000000001</v>
      </c>
      <c r="D68" s="9">
        <f t="shared" si="0"/>
        <v>49.100798299999994</v>
      </c>
      <c r="E68" s="9" t="b">
        <f t="shared" si="1"/>
        <v>0</v>
      </c>
      <c r="F68" s="9">
        <f t="shared" si="2"/>
        <v>0</v>
      </c>
    </row>
    <row r="69" spans="1:6" x14ac:dyDescent="0.2">
      <c r="A69" s="1">
        <v>44816</v>
      </c>
      <c r="B69" s="2">
        <v>0.59195601851851853</v>
      </c>
      <c r="C69">
        <v>1.0130399999999999</v>
      </c>
      <c r="D69" s="9">
        <f t="shared" ref="D69:D132" si="3">IF(C69&gt;0,C69+D68, D68)</f>
        <v>50.113838299999991</v>
      </c>
      <c r="E69" s="9" t="b">
        <f t="shared" si="1"/>
        <v>0</v>
      </c>
      <c r="F69" s="9">
        <f t="shared" si="2"/>
        <v>0</v>
      </c>
    </row>
    <row r="70" spans="1:6" x14ac:dyDescent="0.2">
      <c r="A70" s="1">
        <v>44816</v>
      </c>
      <c r="B70" s="2">
        <v>0.59195601851851853</v>
      </c>
      <c r="C70">
        <v>1.2291700000000001</v>
      </c>
      <c r="D70" s="9">
        <f t="shared" si="3"/>
        <v>51.343008299999994</v>
      </c>
      <c r="E70" s="9" t="b">
        <f t="shared" si="1"/>
        <v>0</v>
      </c>
      <c r="F70" s="9">
        <f t="shared" si="2"/>
        <v>0</v>
      </c>
    </row>
    <row r="71" spans="1:6" x14ac:dyDescent="0.2">
      <c r="A71" s="1">
        <v>44816</v>
      </c>
      <c r="B71" s="2">
        <v>0.59196759259259257</v>
      </c>
      <c r="C71">
        <v>1.11747</v>
      </c>
      <c r="D71" s="9">
        <f t="shared" si="3"/>
        <v>52.460478299999991</v>
      </c>
      <c r="E71" s="9" t="b">
        <f t="shared" si="1"/>
        <v>0</v>
      </c>
      <c r="F71" s="9">
        <f t="shared" si="2"/>
        <v>0</v>
      </c>
    </row>
    <row r="72" spans="1:6" x14ac:dyDescent="0.2">
      <c r="A72" s="1">
        <v>44816</v>
      </c>
      <c r="B72" s="2">
        <v>0.59196759259259257</v>
      </c>
      <c r="C72">
        <v>1.1049</v>
      </c>
      <c r="D72" s="9">
        <f t="shared" si="3"/>
        <v>53.565378299999992</v>
      </c>
      <c r="E72" s="9" t="b">
        <f t="shared" si="1"/>
        <v>0</v>
      </c>
      <c r="F72" s="9">
        <f t="shared" si="2"/>
        <v>0</v>
      </c>
    </row>
    <row r="73" spans="1:6" x14ac:dyDescent="0.2">
      <c r="A73" s="1">
        <v>44816</v>
      </c>
      <c r="B73" s="2">
        <v>0.59196759259259257</v>
      </c>
      <c r="C73">
        <v>0.53772299999999995</v>
      </c>
      <c r="D73" s="9">
        <f t="shared" si="3"/>
        <v>54.103101299999992</v>
      </c>
      <c r="E73" s="9" t="b">
        <f t="shared" si="1"/>
        <v>0</v>
      </c>
      <c r="F73" s="9">
        <f t="shared" si="2"/>
        <v>0</v>
      </c>
    </row>
    <row r="74" spans="1:6" x14ac:dyDescent="0.2">
      <c r="A74" s="1">
        <v>44816</v>
      </c>
      <c r="B74" s="2">
        <v>0.59197916666666661</v>
      </c>
      <c r="C74">
        <v>1.05345</v>
      </c>
      <c r="D74" s="9">
        <f t="shared" si="3"/>
        <v>55.15655129999999</v>
      </c>
      <c r="E74" s="9" t="b">
        <f t="shared" si="1"/>
        <v>0</v>
      </c>
      <c r="F74" s="9">
        <f t="shared" si="2"/>
        <v>0</v>
      </c>
    </row>
    <row r="75" spans="1:6" x14ac:dyDescent="0.2">
      <c r="A75" s="1">
        <v>44816</v>
      </c>
      <c r="B75" s="2">
        <v>0.59197916666666661</v>
      </c>
      <c r="C75">
        <v>0.42764600000000003</v>
      </c>
      <c r="D75" s="9">
        <f t="shared" si="3"/>
        <v>55.584197299999992</v>
      </c>
      <c r="E75" s="9" t="b">
        <f t="shared" si="1"/>
        <v>0</v>
      </c>
      <c r="F75" s="9">
        <f t="shared" si="2"/>
        <v>0</v>
      </c>
    </row>
    <row r="76" spans="1:6" x14ac:dyDescent="0.2">
      <c r="A76" s="1">
        <v>44816</v>
      </c>
      <c r="B76" s="2">
        <v>0.59197916666666661</v>
      </c>
      <c r="C76">
        <v>1.1975199999999999</v>
      </c>
      <c r="D76" s="9">
        <f t="shared" si="3"/>
        <v>56.78171729999999</v>
      </c>
      <c r="E76" s="9" t="b">
        <f t="shared" si="1"/>
        <v>0</v>
      </c>
      <c r="F76" s="9">
        <f t="shared" si="2"/>
        <v>0</v>
      </c>
    </row>
    <row r="77" spans="1:6" x14ac:dyDescent="0.2">
      <c r="A77" s="1">
        <v>44816</v>
      </c>
      <c r="B77" s="2">
        <v>0.59197916666666661</v>
      </c>
      <c r="C77">
        <v>0.464339</v>
      </c>
      <c r="D77" s="9">
        <f t="shared" si="3"/>
        <v>57.246056299999992</v>
      </c>
      <c r="E77" s="9" t="b">
        <f t="shared" si="1"/>
        <v>0</v>
      </c>
      <c r="F77" s="9">
        <f t="shared" si="2"/>
        <v>0</v>
      </c>
    </row>
    <row r="78" spans="1:6" x14ac:dyDescent="0.2">
      <c r="A78" s="1">
        <v>44816</v>
      </c>
      <c r="B78" s="2">
        <v>0.59197916666666661</v>
      </c>
      <c r="C78">
        <v>1.12856</v>
      </c>
      <c r="D78" s="9">
        <f t="shared" si="3"/>
        <v>58.374616299999992</v>
      </c>
      <c r="E78" s="9" t="b">
        <f t="shared" si="1"/>
        <v>0</v>
      </c>
      <c r="F78" s="9">
        <f t="shared" si="2"/>
        <v>0</v>
      </c>
    </row>
    <row r="79" spans="1:6" x14ac:dyDescent="0.2">
      <c r="A79" s="1">
        <v>44816</v>
      </c>
      <c r="B79" s="2">
        <v>0.59199074074074076</v>
      </c>
      <c r="C79">
        <v>0.99370199999999997</v>
      </c>
      <c r="D79" s="9">
        <f t="shared" si="3"/>
        <v>59.368318299999991</v>
      </c>
      <c r="E79" s="9" t="b">
        <f t="shared" si="1"/>
        <v>0</v>
      </c>
      <c r="F79" s="9">
        <f t="shared" si="2"/>
        <v>0</v>
      </c>
    </row>
    <row r="80" spans="1:6" x14ac:dyDescent="0.2">
      <c r="A80" s="1">
        <v>44816</v>
      </c>
      <c r="B80" s="2">
        <v>0.59199074074074076</v>
      </c>
      <c r="C80">
        <v>1.53243</v>
      </c>
      <c r="D80" s="9">
        <f t="shared" si="3"/>
        <v>60.900748299999989</v>
      </c>
      <c r="E80" s="9" t="b">
        <f t="shared" si="1"/>
        <v>0</v>
      </c>
      <c r="F80" s="9">
        <f t="shared" si="2"/>
        <v>0</v>
      </c>
    </row>
    <row r="81" spans="1:6" x14ac:dyDescent="0.2">
      <c r="A81" s="1">
        <v>44816</v>
      </c>
      <c r="B81" s="2">
        <v>0.59199074074074076</v>
      </c>
      <c r="C81">
        <v>1.5053000000000001</v>
      </c>
      <c r="D81" s="9">
        <f t="shared" si="3"/>
        <v>62.406048299999988</v>
      </c>
      <c r="E81" s="9" t="b">
        <f t="shared" si="1"/>
        <v>0</v>
      </c>
      <c r="F81" s="9">
        <f t="shared" si="2"/>
        <v>0</v>
      </c>
    </row>
    <row r="82" spans="1:6" x14ac:dyDescent="0.2">
      <c r="A82" s="1">
        <v>44816</v>
      </c>
      <c r="B82" s="2">
        <v>0.5920023148148148</v>
      </c>
      <c r="C82">
        <v>2.125</v>
      </c>
      <c r="D82" s="9">
        <f t="shared" si="3"/>
        <v>64.531048299999981</v>
      </c>
      <c r="E82" s="9" t="b">
        <f t="shared" si="1"/>
        <v>0</v>
      </c>
      <c r="F82" s="9">
        <f t="shared" si="2"/>
        <v>0</v>
      </c>
    </row>
    <row r="83" spans="1:6" x14ac:dyDescent="0.2">
      <c r="A83" s="1">
        <v>44816</v>
      </c>
      <c r="B83" s="2">
        <v>0.5920023148148148</v>
      </c>
      <c r="C83">
        <v>1.67106</v>
      </c>
      <c r="D83" s="9">
        <f t="shared" si="3"/>
        <v>66.202108299999978</v>
      </c>
      <c r="E83" s="9" t="b">
        <f t="shared" si="1"/>
        <v>0</v>
      </c>
      <c r="F83" s="9">
        <f t="shared" si="2"/>
        <v>0</v>
      </c>
    </row>
    <row r="84" spans="1:6" x14ac:dyDescent="0.2">
      <c r="A84" s="1">
        <v>44816</v>
      </c>
      <c r="B84" s="2">
        <v>0.5920023148148148</v>
      </c>
      <c r="C84">
        <v>2.62988</v>
      </c>
      <c r="D84" s="9">
        <f t="shared" si="3"/>
        <v>68.831988299999978</v>
      </c>
      <c r="E84" s="9" t="b">
        <f t="shared" si="1"/>
        <v>0</v>
      </c>
      <c r="F84" s="9">
        <f t="shared" si="2"/>
        <v>0</v>
      </c>
    </row>
    <row r="85" spans="1:6" x14ac:dyDescent="0.2">
      <c r="A85" s="1">
        <v>44816</v>
      </c>
      <c r="B85" s="2">
        <v>0.5920023148148148</v>
      </c>
      <c r="C85">
        <v>1.7571099999999999</v>
      </c>
      <c r="D85" s="9">
        <f t="shared" si="3"/>
        <v>70.589098299999975</v>
      </c>
      <c r="E85" s="9" t="b">
        <f t="shared" si="1"/>
        <v>0</v>
      </c>
      <c r="F85" s="9">
        <f t="shared" si="2"/>
        <v>0</v>
      </c>
    </row>
    <row r="86" spans="1:6" x14ac:dyDescent="0.2">
      <c r="A86" s="1">
        <v>44816</v>
      </c>
      <c r="B86" s="2">
        <v>0.59201388888888895</v>
      </c>
      <c r="C86">
        <v>1.58592</v>
      </c>
      <c r="D86" s="9">
        <f t="shared" si="3"/>
        <v>72.175018299999977</v>
      </c>
      <c r="E86" s="9" t="b">
        <f t="shared" si="1"/>
        <v>0</v>
      </c>
      <c r="F86" s="9">
        <f t="shared" si="2"/>
        <v>0</v>
      </c>
    </row>
    <row r="87" spans="1:6" x14ac:dyDescent="0.2">
      <c r="A87" s="1">
        <v>44816</v>
      </c>
      <c r="B87" s="2">
        <v>0.59201388888888895</v>
      </c>
      <c r="C87">
        <v>1.49742</v>
      </c>
      <c r="D87" s="9">
        <f t="shared" si="3"/>
        <v>73.672438299999982</v>
      </c>
      <c r="E87" s="9" t="b">
        <f t="shared" si="1"/>
        <v>0</v>
      </c>
      <c r="F87" s="9">
        <f t="shared" si="2"/>
        <v>0</v>
      </c>
    </row>
    <row r="88" spans="1:6" x14ac:dyDescent="0.2">
      <c r="A88" s="1">
        <v>44816</v>
      </c>
      <c r="B88" s="2">
        <v>0.59201388888888895</v>
      </c>
      <c r="C88">
        <v>0.81242999999999999</v>
      </c>
      <c r="D88" s="9">
        <f t="shared" si="3"/>
        <v>74.484868299999988</v>
      </c>
      <c r="E88" s="9" t="b">
        <f t="shared" si="1"/>
        <v>0</v>
      </c>
      <c r="F88" s="9">
        <f t="shared" si="2"/>
        <v>0</v>
      </c>
    </row>
    <row r="89" spans="1:6" x14ac:dyDescent="0.2">
      <c r="A89" s="1">
        <v>44816</v>
      </c>
      <c r="B89" s="2">
        <v>0.59201388888888895</v>
      </c>
      <c r="C89">
        <v>1.51136</v>
      </c>
      <c r="D89" s="9">
        <f t="shared" si="3"/>
        <v>75.996228299999984</v>
      </c>
      <c r="E89" s="9" t="b">
        <f t="shared" si="1"/>
        <v>0</v>
      </c>
      <c r="F89" s="9">
        <f t="shared" si="2"/>
        <v>0</v>
      </c>
    </row>
    <row r="90" spans="1:6" x14ac:dyDescent="0.2">
      <c r="A90" s="1">
        <v>44816</v>
      </c>
      <c r="B90" s="2">
        <v>0.59202546296296299</v>
      </c>
      <c r="C90">
        <v>0.72011400000000003</v>
      </c>
      <c r="D90" s="9">
        <f t="shared" si="3"/>
        <v>76.71634229999998</v>
      </c>
      <c r="E90" s="9" t="b">
        <f t="shared" si="1"/>
        <v>0</v>
      </c>
      <c r="F90" s="9">
        <f t="shared" si="2"/>
        <v>0</v>
      </c>
    </row>
    <row r="91" spans="1:6" x14ac:dyDescent="0.2">
      <c r="A91" s="1">
        <v>44816</v>
      </c>
      <c r="B91" s="2">
        <v>0.59202546296296299</v>
      </c>
      <c r="C91">
        <v>1.41212</v>
      </c>
      <c r="D91" s="9">
        <f t="shared" si="3"/>
        <v>78.128462299999981</v>
      </c>
      <c r="E91" s="9" t="b">
        <f t="shared" si="1"/>
        <v>0</v>
      </c>
      <c r="F91" s="9">
        <f t="shared" si="2"/>
        <v>0</v>
      </c>
    </row>
    <row r="92" spans="1:6" x14ac:dyDescent="0.2">
      <c r="A92" s="1">
        <v>44816</v>
      </c>
      <c r="B92" s="2">
        <v>0.59202546296296299</v>
      </c>
      <c r="C92">
        <v>0.72016500000000006</v>
      </c>
      <c r="D92" s="9">
        <f t="shared" si="3"/>
        <v>78.848627299999976</v>
      </c>
      <c r="E92" s="9" t="b">
        <f t="shared" si="1"/>
        <v>0</v>
      </c>
      <c r="F92" s="9">
        <f t="shared" si="2"/>
        <v>0</v>
      </c>
    </row>
    <row r="93" spans="1:6" x14ac:dyDescent="0.2">
      <c r="A93" s="1">
        <v>44816</v>
      </c>
      <c r="B93" s="2">
        <v>0.59202546296296299</v>
      </c>
      <c r="C93">
        <v>1.76892</v>
      </c>
      <c r="D93" s="9">
        <f t="shared" si="3"/>
        <v>80.61754729999997</v>
      </c>
      <c r="E93" s="9" t="b">
        <f t="shared" si="1"/>
        <v>0</v>
      </c>
      <c r="F93" s="9">
        <f t="shared" si="2"/>
        <v>0</v>
      </c>
    </row>
    <row r="94" spans="1:6" x14ac:dyDescent="0.2">
      <c r="A94" s="1">
        <v>44816</v>
      </c>
      <c r="B94" s="2">
        <v>0.59203703703703703</v>
      </c>
      <c r="C94">
        <v>1.1061700000000001</v>
      </c>
      <c r="D94" s="9">
        <f t="shared" si="3"/>
        <v>81.723717299999976</v>
      </c>
      <c r="E94" s="9" t="b">
        <f t="shared" si="1"/>
        <v>0</v>
      </c>
      <c r="F94" s="9">
        <f t="shared" si="2"/>
        <v>0</v>
      </c>
    </row>
    <row r="95" spans="1:6" x14ac:dyDescent="0.2">
      <c r="A95" s="1">
        <v>44816</v>
      </c>
      <c r="B95" s="2">
        <v>0.59203703703703703</v>
      </c>
      <c r="C95">
        <v>2.43085</v>
      </c>
      <c r="D95" s="9">
        <f t="shared" si="3"/>
        <v>84.154567299999982</v>
      </c>
      <c r="E95" s="9" t="b">
        <f t="shared" si="1"/>
        <v>0</v>
      </c>
      <c r="F95" s="9">
        <f t="shared" si="2"/>
        <v>0</v>
      </c>
    </row>
    <row r="96" spans="1:6" x14ac:dyDescent="0.2">
      <c r="A96" s="1">
        <v>44816</v>
      </c>
      <c r="B96" s="2">
        <v>0.59203703703703703</v>
      </c>
      <c r="C96">
        <v>1.7410300000000001</v>
      </c>
      <c r="D96" s="9">
        <f t="shared" si="3"/>
        <v>85.895597299999977</v>
      </c>
      <c r="E96" s="9" t="b">
        <f t="shared" si="1"/>
        <v>0</v>
      </c>
      <c r="F96" s="9">
        <f t="shared" si="2"/>
        <v>0</v>
      </c>
    </row>
    <row r="97" spans="1:6" x14ac:dyDescent="0.2">
      <c r="A97" s="1">
        <v>44816</v>
      </c>
      <c r="B97" s="2">
        <v>0.59204861111111107</v>
      </c>
      <c r="C97">
        <v>3.0192000000000001</v>
      </c>
      <c r="D97" s="9">
        <f t="shared" si="3"/>
        <v>88.914797299999975</v>
      </c>
      <c r="E97" s="9">
        <f t="shared" si="1"/>
        <v>1</v>
      </c>
      <c r="F97" s="9">
        <f t="shared" si="2"/>
        <v>1</v>
      </c>
    </row>
    <row r="98" spans="1:6" x14ac:dyDescent="0.2">
      <c r="A98" s="1">
        <v>44816</v>
      </c>
      <c r="B98" s="2">
        <v>0.59204861111111107</v>
      </c>
      <c r="C98">
        <v>1.34108</v>
      </c>
      <c r="D98" s="9">
        <f t="shared" si="3"/>
        <v>90.25587729999998</v>
      </c>
      <c r="E98" s="9" t="b">
        <f t="shared" si="1"/>
        <v>0</v>
      </c>
      <c r="F98" s="9">
        <f t="shared" si="2"/>
        <v>1</v>
      </c>
    </row>
    <row r="99" spans="1:6" x14ac:dyDescent="0.2">
      <c r="A99" s="1">
        <v>44816</v>
      </c>
      <c r="B99" s="2">
        <v>0.59204861111111107</v>
      </c>
      <c r="C99">
        <v>2.39757</v>
      </c>
      <c r="D99" s="9">
        <f t="shared" si="3"/>
        <v>92.653447299999982</v>
      </c>
      <c r="E99" s="9" t="b">
        <f t="shared" si="1"/>
        <v>0</v>
      </c>
      <c r="F99" s="9">
        <f t="shared" si="2"/>
        <v>1</v>
      </c>
    </row>
    <row r="100" spans="1:6" x14ac:dyDescent="0.2">
      <c r="A100" s="1">
        <v>44816</v>
      </c>
      <c r="B100" s="2">
        <v>0.59204861111111107</v>
      </c>
      <c r="C100">
        <v>1.1298900000000001</v>
      </c>
      <c r="D100" s="9">
        <f t="shared" si="3"/>
        <v>93.783337299999985</v>
      </c>
      <c r="E100" s="9" t="b">
        <f t="shared" si="1"/>
        <v>0</v>
      </c>
      <c r="F100" s="9">
        <f t="shared" si="2"/>
        <v>1</v>
      </c>
    </row>
    <row r="101" spans="1:6" x14ac:dyDescent="0.2">
      <c r="A101" s="1">
        <v>44816</v>
      </c>
      <c r="B101" s="2">
        <v>0.59206018518518522</v>
      </c>
      <c r="C101">
        <v>1.73309</v>
      </c>
      <c r="D101" s="9">
        <f t="shared" si="3"/>
        <v>95.516427299999989</v>
      </c>
      <c r="E101" s="9" t="b">
        <f t="shared" si="1"/>
        <v>0</v>
      </c>
      <c r="F101" s="9">
        <f t="shared" si="2"/>
        <v>1</v>
      </c>
    </row>
    <row r="102" spans="1:6" x14ac:dyDescent="0.2">
      <c r="A102" s="1">
        <v>44816</v>
      </c>
      <c r="B102" s="2">
        <v>0.59206018518518522</v>
      </c>
      <c r="C102">
        <v>1.19777</v>
      </c>
      <c r="D102" s="9">
        <f t="shared" si="3"/>
        <v>96.714197299999995</v>
      </c>
      <c r="E102" s="9" t="b">
        <f t="shared" ref="E102:E165" si="4">IF(C102&gt;3,1)</f>
        <v>0</v>
      </c>
      <c r="F102" s="9">
        <f t="shared" ref="F102:F165" si="5">IF(C102&gt;3,F101+1,F101)</f>
        <v>1</v>
      </c>
    </row>
    <row r="103" spans="1:6" x14ac:dyDescent="0.2">
      <c r="A103" s="1">
        <v>44816</v>
      </c>
      <c r="B103" s="2">
        <v>0.59206018518518522</v>
      </c>
      <c r="C103">
        <v>0.62433799999999995</v>
      </c>
      <c r="D103" s="9">
        <f t="shared" si="3"/>
        <v>97.33853529999999</v>
      </c>
      <c r="E103" s="9" t="b">
        <f t="shared" si="4"/>
        <v>0</v>
      </c>
      <c r="F103" s="9">
        <f t="shared" si="5"/>
        <v>1</v>
      </c>
    </row>
    <row r="104" spans="1:6" x14ac:dyDescent="0.2">
      <c r="A104" s="1">
        <v>44816</v>
      </c>
      <c r="B104" s="2">
        <v>0.59206018518518522</v>
      </c>
      <c r="C104">
        <v>1.1880500000000001</v>
      </c>
      <c r="D104" s="9">
        <f t="shared" si="3"/>
        <v>98.526585299999994</v>
      </c>
      <c r="E104" s="9" t="b">
        <f t="shared" si="4"/>
        <v>0</v>
      </c>
      <c r="F104" s="9">
        <f t="shared" si="5"/>
        <v>1</v>
      </c>
    </row>
    <row r="105" spans="1:6" x14ac:dyDescent="0.2">
      <c r="A105" s="1">
        <v>44816</v>
      </c>
      <c r="B105" s="2">
        <v>0.59207175925925926</v>
      </c>
      <c r="C105">
        <v>0.43548399999999998</v>
      </c>
      <c r="D105" s="9">
        <f t="shared" si="3"/>
        <v>98.962069299999996</v>
      </c>
      <c r="E105" s="9" t="b">
        <f t="shared" si="4"/>
        <v>0</v>
      </c>
      <c r="F105" s="9">
        <f t="shared" si="5"/>
        <v>1</v>
      </c>
    </row>
    <row r="106" spans="1:6" x14ac:dyDescent="0.2">
      <c r="A106" s="1">
        <v>44816</v>
      </c>
      <c r="B106" s="2">
        <v>0.59207175925925926</v>
      </c>
      <c r="C106">
        <v>1.23803</v>
      </c>
      <c r="D106" s="9">
        <f t="shared" si="3"/>
        <v>100.20009929999999</v>
      </c>
      <c r="E106" s="9" t="b">
        <f t="shared" si="4"/>
        <v>0</v>
      </c>
      <c r="F106" s="9">
        <f t="shared" si="5"/>
        <v>1</v>
      </c>
    </row>
    <row r="107" spans="1:6" x14ac:dyDescent="0.2">
      <c r="A107" s="1">
        <v>44816</v>
      </c>
      <c r="B107" s="2">
        <v>0.59207175925925926</v>
      </c>
      <c r="C107">
        <v>0.46601799999999999</v>
      </c>
      <c r="D107" s="9">
        <f t="shared" si="3"/>
        <v>100.6661173</v>
      </c>
      <c r="E107" s="9" t="b">
        <f t="shared" si="4"/>
        <v>0</v>
      </c>
      <c r="F107" s="9">
        <f t="shared" si="5"/>
        <v>1</v>
      </c>
    </row>
    <row r="108" spans="1:6" x14ac:dyDescent="0.2">
      <c r="A108" s="1">
        <v>44816</v>
      </c>
      <c r="B108" s="2">
        <v>0.59207175925925926</v>
      </c>
      <c r="C108">
        <v>1.0524800000000001</v>
      </c>
      <c r="D108" s="9">
        <f t="shared" si="3"/>
        <v>101.7185973</v>
      </c>
      <c r="E108" s="9" t="b">
        <f t="shared" si="4"/>
        <v>0</v>
      </c>
      <c r="F108" s="9">
        <f t="shared" si="5"/>
        <v>1</v>
      </c>
    </row>
    <row r="109" spans="1:6" x14ac:dyDescent="0.2">
      <c r="A109" s="1">
        <v>44816</v>
      </c>
      <c r="B109" s="2">
        <v>0.59208333333333341</v>
      </c>
      <c r="C109">
        <v>0.45716299999999999</v>
      </c>
      <c r="D109" s="9">
        <f t="shared" si="3"/>
        <v>102.17576029999999</v>
      </c>
      <c r="E109" s="9" t="b">
        <f t="shared" si="4"/>
        <v>0</v>
      </c>
      <c r="F109" s="9">
        <f t="shared" si="5"/>
        <v>1</v>
      </c>
    </row>
    <row r="110" spans="1:6" x14ac:dyDescent="0.2">
      <c r="A110" s="1">
        <v>44816</v>
      </c>
      <c r="B110" s="2">
        <v>0.59208333333333341</v>
      </c>
      <c r="C110">
        <v>1.1560900000000001</v>
      </c>
      <c r="D110" s="9">
        <f t="shared" si="3"/>
        <v>103.3318503</v>
      </c>
      <c r="E110" s="9" t="b">
        <f t="shared" si="4"/>
        <v>0</v>
      </c>
      <c r="F110" s="9">
        <f t="shared" si="5"/>
        <v>1</v>
      </c>
    </row>
    <row r="111" spans="1:6" x14ac:dyDescent="0.2">
      <c r="A111" s="1">
        <v>44816</v>
      </c>
      <c r="B111" s="2">
        <v>0.59208333333333341</v>
      </c>
      <c r="C111">
        <v>0.98031800000000002</v>
      </c>
      <c r="D111" s="9">
        <f t="shared" si="3"/>
        <v>104.3121683</v>
      </c>
      <c r="E111" s="9" t="b">
        <f t="shared" si="4"/>
        <v>0</v>
      </c>
      <c r="F111" s="9">
        <f t="shared" si="5"/>
        <v>1</v>
      </c>
    </row>
    <row r="112" spans="1:6" x14ac:dyDescent="0.2">
      <c r="A112" s="1">
        <v>44816</v>
      </c>
      <c r="B112" s="2">
        <v>0.59209490740740744</v>
      </c>
      <c r="C112">
        <v>1.5654600000000001</v>
      </c>
      <c r="D112" s="9">
        <f t="shared" si="3"/>
        <v>105.8776283</v>
      </c>
      <c r="E112" s="9" t="b">
        <f t="shared" si="4"/>
        <v>0</v>
      </c>
      <c r="F112" s="9">
        <f t="shared" si="5"/>
        <v>1</v>
      </c>
    </row>
    <row r="113" spans="1:6" x14ac:dyDescent="0.2">
      <c r="A113" s="1">
        <v>44816</v>
      </c>
      <c r="B113" s="2">
        <v>0.59209490740740744</v>
      </c>
      <c r="C113">
        <v>1.1660699999999999</v>
      </c>
      <c r="D113" s="9">
        <f t="shared" si="3"/>
        <v>107.0436983</v>
      </c>
      <c r="E113" s="9" t="b">
        <f t="shared" si="4"/>
        <v>0</v>
      </c>
      <c r="F113" s="9">
        <f t="shared" si="5"/>
        <v>1</v>
      </c>
    </row>
    <row r="114" spans="1:6" x14ac:dyDescent="0.2">
      <c r="A114" s="1">
        <v>44816</v>
      </c>
      <c r="B114" s="2">
        <v>0.59209490740740744</v>
      </c>
      <c r="C114">
        <v>1.76658</v>
      </c>
      <c r="D114" s="9">
        <f t="shared" si="3"/>
        <v>108.81027830000001</v>
      </c>
      <c r="E114" s="9" t="b">
        <f t="shared" si="4"/>
        <v>0</v>
      </c>
      <c r="F114" s="9">
        <f t="shared" si="5"/>
        <v>1</v>
      </c>
    </row>
    <row r="115" spans="1:6" x14ac:dyDescent="0.2">
      <c r="A115" s="1">
        <v>44816</v>
      </c>
      <c r="B115" s="2">
        <v>0.59209490740740744</v>
      </c>
      <c r="C115">
        <v>1.49238</v>
      </c>
      <c r="D115" s="9">
        <f t="shared" si="3"/>
        <v>110.3026583</v>
      </c>
      <c r="E115" s="9" t="b">
        <f t="shared" si="4"/>
        <v>0</v>
      </c>
      <c r="F115" s="9">
        <f t="shared" si="5"/>
        <v>1</v>
      </c>
    </row>
    <row r="116" spans="1:6" x14ac:dyDescent="0.2">
      <c r="A116" s="1">
        <v>44816</v>
      </c>
      <c r="B116" s="2">
        <v>0.59210648148148148</v>
      </c>
      <c r="C116">
        <v>2.3183799999999999</v>
      </c>
      <c r="D116" s="9">
        <f t="shared" si="3"/>
        <v>112.62103830000001</v>
      </c>
      <c r="E116" s="9" t="b">
        <f t="shared" si="4"/>
        <v>0</v>
      </c>
      <c r="F116" s="9">
        <f t="shared" si="5"/>
        <v>1</v>
      </c>
    </row>
    <row r="117" spans="1:6" x14ac:dyDescent="0.2">
      <c r="A117" s="1">
        <v>44816</v>
      </c>
      <c r="B117" s="2">
        <v>0.59210648148148148</v>
      </c>
      <c r="C117">
        <v>1.48383</v>
      </c>
      <c r="D117" s="9">
        <f t="shared" si="3"/>
        <v>114.10486830000001</v>
      </c>
      <c r="E117" s="9" t="b">
        <f t="shared" si="4"/>
        <v>0</v>
      </c>
      <c r="F117" s="9">
        <f t="shared" si="5"/>
        <v>1</v>
      </c>
    </row>
    <row r="118" spans="1:6" x14ac:dyDescent="0.2">
      <c r="A118" s="1">
        <v>44816</v>
      </c>
      <c r="B118" s="2">
        <v>0.59210648148148148</v>
      </c>
      <c r="C118">
        <v>2.2660200000000001</v>
      </c>
      <c r="D118" s="9">
        <f t="shared" si="3"/>
        <v>116.3708883</v>
      </c>
      <c r="E118" s="9" t="b">
        <f t="shared" si="4"/>
        <v>0</v>
      </c>
      <c r="F118" s="9">
        <f t="shared" si="5"/>
        <v>1</v>
      </c>
    </row>
    <row r="119" spans="1:6" x14ac:dyDescent="0.2">
      <c r="A119" s="1">
        <v>44816</v>
      </c>
      <c r="B119" s="2">
        <v>0.59210648148148148</v>
      </c>
      <c r="C119">
        <v>2.2927900000000001</v>
      </c>
      <c r="D119" s="9">
        <f t="shared" si="3"/>
        <v>118.6636783</v>
      </c>
      <c r="E119" s="9" t="b">
        <f t="shared" si="4"/>
        <v>0</v>
      </c>
      <c r="F119" s="9">
        <f t="shared" si="5"/>
        <v>1</v>
      </c>
    </row>
    <row r="120" spans="1:6" x14ac:dyDescent="0.2">
      <c r="A120" s="1">
        <v>44816</v>
      </c>
      <c r="B120" s="2">
        <v>0.59211805555555552</v>
      </c>
      <c r="C120">
        <v>0.98591600000000001</v>
      </c>
      <c r="D120" s="9">
        <f t="shared" si="3"/>
        <v>119.6495943</v>
      </c>
      <c r="E120" s="9" t="b">
        <f t="shared" si="4"/>
        <v>0</v>
      </c>
      <c r="F120" s="9">
        <f t="shared" si="5"/>
        <v>1</v>
      </c>
    </row>
    <row r="121" spans="1:6" x14ac:dyDescent="0.2">
      <c r="A121" s="1">
        <v>44816</v>
      </c>
      <c r="B121" s="2">
        <v>0.59211805555555552</v>
      </c>
      <c r="C121">
        <v>2.3013400000000002</v>
      </c>
      <c r="D121" s="9">
        <f t="shared" si="3"/>
        <v>121.9509343</v>
      </c>
      <c r="E121" s="9" t="b">
        <f t="shared" si="4"/>
        <v>0</v>
      </c>
      <c r="F121" s="9">
        <f t="shared" si="5"/>
        <v>1</v>
      </c>
    </row>
    <row r="122" spans="1:6" x14ac:dyDescent="0.2">
      <c r="A122" s="1">
        <v>44816</v>
      </c>
      <c r="B122" s="2">
        <v>0.59211805555555552</v>
      </c>
      <c r="C122">
        <v>0.79940199999999995</v>
      </c>
      <c r="D122" s="9">
        <f t="shared" si="3"/>
        <v>122.7503363</v>
      </c>
      <c r="E122" s="9" t="b">
        <f t="shared" si="4"/>
        <v>0</v>
      </c>
      <c r="F122" s="9">
        <f t="shared" si="5"/>
        <v>1</v>
      </c>
    </row>
    <row r="123" spans="1:6" x14ac:dyDescent="0.2">
      <c r="A123" s="1">
        <v>44816</v>
      </c>
      <c r="B123" s="2">
        <v>0.59211805555555552</v>
      </c>
      <c r="C123">
        <v>3.2477999999999998</v>
      </c>
      <c r="D123" s="9">
        <f t="shared" si="3"/>
        <v>125.9981363</v>
      </c>
      <c r="E123" s="9">
        <f t="shared" si="4"/>
        <v>1</v>
      </c>
      <c r="F123" s="9">
        <f t="shared" si="5"/>
        <v>2</v>
      </c>
    </row>
    <row r="124" spans="1:6" x14ac:dyDescent="0.2">
      <c r="A124" s="1">
        <v>44816</v>
      </c>
      <c r="B124" s="2">
        <v>0.59212962962962956</v>
      </c>
      <c r="C124">
        <v>1.1684099999999999</v>
      </c>
      <c r="D124" s="9">
        <f t="shared" si="3"/>
        <v>127.16654629999999</v>
      </c>
      <c r="E124" s="9" t="b">
        <f t="shared" si="4"/>
        <v>0</v>
      </c>
      <c r="F124" s="9">
        <f t="shared" si="5"/>
        <v>2</v>
      </c>
    </row>
    <row r="125" spans="1:6" x14ac:dyDescent="0.2">
      <c r="A125" s="1">
        <v>44816</v>
      </c>
      <c r="B125" s="2">
        <v>0.59212962962962956</v>
      </c>
      <c r="C125">
        <v>3.9360400000000002</v>
      </c>
      <c r="D125" s="9">
        <f t="shared" si="3"/>
        <v>131.10258629999998</v>
      </c>
      <c r="E125" s="9">
        <f t="shared" si="4"/>
        <v>1</v>
      </c>
      <c r="F125" s="9">
        <f t="shared" si="5"/>
        <v>3</v>
      </c>
    </row>
    <row r="126" spans="1:6" x14ac:dyDescent="0.2">
      <c r="A126" s="1">
        <v>44816</v>
      </c>
      <c r="B126" s="2">
        <v>0.59212962962962956</v>
      </c>
      <c r="C126">
        <v>2.20459</v>
      </c>
      <c r="D126" s="9">
        <f t="shared" si="3"/>
        <v>133.30717629999998</v>
      </c>
      <c r="E126" s="9" t="b">
        <f t="shared" si="4"/>
        <v>0</v>
      </c>
      <c r="F126" s="9">
        <f t="shared" si="5"/>
        <v>3</v>
      </c>
    </row>
    <row r="127" spans="1:6" x14ac:dyDescent="0.2">
      <c r="A127" s="1">
        <v>44816</v>
      </c>
      <c r="B127" s="2">
        <v>0.59214120370370371</v>
      </c>
      <c r="C127">
        <v>5.7391899999999998</v>
      </c>
      <c r="D127" s="9">
        <f t="shared" si="3"/>
        <v>139.04636629999999</v>
      </c>
      <c r="E127" s="9">
        <f t="shared" si="4"/>
        <v>1</v>
      </c>
      <c r="F127" s="9">
        <f t="shared" si="5"/>
        <v>4</v>
      </c>
    </row>
    <row r="128" spans="1:6" x14ac:dyDescent="0.2">
      <c r="A128" s="1">
        <v>44816</v>
      </c>
      <c r="B128" s="2">
        <v>0.59214120370370371</v>
      </c>
      <c r="C128">
        <v>1.93207</v>
      </c>
      <c r="D128" s="9">
        <f t="shared" si="3"/>
        <v>140.9784363</v>
      </c>
      <c r="E128" s="9" t="b">
        <f t="shared" si="4"/>
        <v>0</v>
      </c>
      <c r="F128" s="9">
        <f t="shared" si="5"/>
        <v>4</v>
      </c>
    </row>
    <row r="129" spans="1:6" x14ac:dyDescent="0.2">
      <c r="A129" s="1">
        <v>44816</v>
      </c>
      <c r="B129" s="2">
        <v>0.59214120370370371</v>
      </c>
      <c r="C129">
        <v>4.3633199999999999</v>
      </c>
      <c r="D129" s="9">
        <f t="shared" si="3"/>
        <v>145.34175629999999</v>
      </c>
      <c r="E129" s="9">
        <f t="shared" si="4"/>
        <v>1</v>
      </c>
      <c r="F129" s="9">
        <f t="shared" si="5"/>
        <v>5</v>
      </c>
    </row>
    <row r="130" spans="1:6" x14ac:dyDescent="0.2">
      <c r="A130" s="1">
        <v>44816</v>
      </c>
      <c r="B130" s="2">
        <v>0.59214120370370371</v>
      </c>
      <c r="C130">
        <v>2.17584</v>
      </c>
      <c r="D130" s="9">
        <f t="shared" si="3"/>
        <v>147.51759629999998</v>
      </c>
      <c r="E130" s="9" t="b">
        <f t="shared" si="4"/>
        <v>0</v>
      </c>
      <c r="F130" s="9">
        <f t="shared" si="5"/>
        <v>5</v>
      </c>
    </row>
    <row r="131" spans="1:6" x14ac:dyDescent="0.2">
      <c r="A131" s="1">
        <v>44816</v>
      </c>
      <c r="B131" s="2">
        <v>0.59215277777777775</v>
      </c>
      <c r="C131">
        <v>4.4586399999999999</v>
      </c>
      <c r="D131" s="9">
        <f t="shared" si="3"/>
        <v>151.97623629999998</v>
      </c>
      <c r="E131" s="9">
        <f t="shared" si="4"/>
        <v>1</v>
      </c>
      <c r="F131" s="9">
        <f t="shared" si="5"/>
        <v>6</v>
      </c>
    </row>
    <row r="132" spans="1:6" x14ac:dyDescent="0.2">
      <c r="A132" s="1">
        <v>44816</v>
      </c>
      <c r="B132" s="2">
        <v>0.59215277777777775</v>
      </c>
      <c r="C132">
        <v>2.8215400000000002</v>
      </c>
      <c r="D132" s="9">
        <f t="shared" si="3"/>
        <v>154.79777629999998</v>
      </c>
      <c r="E132" s="9" t="b">
        <f t="shared" si="4"/>
        <v>0</v>
      </c>
      <c r="F132" s="9">
        <f t="shared" si="5"/>
        <v>6</v>
      </c>
    </row>
    <row r="133" spans="1:6" x14ac:dyDescent="0.2">
      <c r="A133" s="1">
        <v>44816</v>
      </c>
      <c r="B133" s="2">
        <v>0.59215277777777775</v>
      </c>
      <c r="C133">
        <v>3.88551</v>
      </c>
      <c r="D133" s="9">
        <f t="shared" ref="D133:D196" si="6">IF(C133&gt;0,C133+D132, D132)</f>
        <v>158.68328629999999</v>
      </c>
      <c r="E133" s="9">
        <f t="shared" si="4"/>
        <v>1</v>
      </c>
      <c r="F133" s="9">
        <f t="shared" si="5"/>
        <v>7</v>
      </c>
    </row>
    <row r="134" spans="1:6" x14ac:dyDescent="0.2">
      <c r="A134" s="1">
        <v>44816</v>
      </c>
      <c r="B134" s="2">
        <v>0.59215277777777775</v>
      </c>
      <c r="C134">
        <v>3.6508500000000002</v>
      </c>
      <c r="D134" s="9">
        <f t="shared" si="6"/>
        <v>162.33413629999998</v>
      </c>
      <c r="E134" s="9">
        <f t="shared" si="4"/>
        <v>1</v>
      </c>
      <c r="F134" s="9">
        <f t="shared" si="5"/>
        <v>8</v>
      </c>
    </row>
    <row r="135" spans="1:6" x14ac:dyDescent="0.2">
      <c r="A135" s="1">
        <v>44816</v>
      </c>
      <c r="B135" s="2">
        <v>0.5921643518518519</v>
      </c>
      <c r="C135">
        <v>5.4135999999999997</v>
      </c>
      <c r="D135" s="9">
        <f t="shared" si="6"/>
        <v>167.74773629999999</v>
      </c>
      <c r="E135" s="9">
        <f t="shared" si="4"/>
        <v>1</v>
      </c>
      <c r="F135" s="9">
        <f t="shared" si="5"/>
        <v>9</v>
      </c>
    </row>
    <row r="136" spans="1:6" x14ac:dyDescent="0.2">
      <c r="A136" s="1">
        <v>44816</v>
      </c>
      <c r="B136" s="2">
        <v>0.5921643518518519</v>
      </c>
      <c r="C136">
        <v>4.6114100000000002</v>
      </c>
      <c r="D136" s="9">
        <f t="shared" si="6"/>
        <v>172.35914629999999</v>
      </c>
      <c r="E136" s="9">
        <f t="shared" si="4"/>
        <v>1</v>
      </c>
      <c r="F136" s="9">
        <f t="shared" si="5"/>
        <v>10</v>
      </c>
    </row>
    <row r="137" spans="1:6" x14ac:dyDescent="0.2">
      <c r="A137" s="1">
        <v>44816</v>
      </c>
      <c r="B137" s="2">
        <v>0.5921643518518519</v>
      </c>
      <c r="C137">
        <v>4.3550700000000004</v>
      </c>
      <c r="D137" s="9">
        <f t="shared" si="6"/>
        <v>176.7142163</v>
      </c>
      <c r="E137" s="9">
        <f t="shared" si="4"/>
        <v>1</v>
      </c>
      <c r="F137" s="9">
        <f t="shared" si="5"/>
        <v>11</v>
      </c>
    </row>
    <row r="138" spans="1:6" x14ac:dyDescent="0.2">
      <c r="A138" s="1">
        <v>44816</v>
      </c>
      <c r="B138" s="2">
        <v>0.5921643518518519</v>
      </c>
      <c r="C138">
        <v>4.13009</v>
      </c>
      <c r="D138" s="9">
        <f t="shared" si="6"/>
        <v>180.8443063</v>
      </c>
      <c r="E138" s="9">
        <f t="shared" si="4"/>
        <v>1</v>
      </c>
      <c r="F138" s="9">
        <f t="shared" si="5"/>
        <v>12</v>
      </c>
    </row>
    <row r="139" spans="1:6" x14ac:dyDescent="0.2">
      <c r="A139" s="1">
        <v>44816</v>
      </c>
      <c r="B139" s="2">
        <v>0.59217592592592594</v>
      </c>
      <c r="C139">
        <v>2.6802700000000002</v>
      </c>
      <c r="D139" s="9">
        <f t="shared" si="6"/>
        <v>183.52457630000001</v>
      </c>
      <c r="E139" s="9" t="b">
        <f t="shared" si="4"/>
        <v>0</v>
      </c>
      <c r="F139" s="9">
        <f t="shared" si="5"/>
        <v>12</v>
      </c>
    </row>
    <row r="140" spans="1:6" x14ac:dyDescent="0.2">
      <c r="A140" s="1">
        <v>44816</v>
      </c>
      <c r="B140" s="2">
        <v>0.59217592592592594</v>
      </c>
      <c r="C140">
        <v>2.1364999999999998</v>
      </c>
      <c r="D140" s="9">
        <f t="shared" si="6"/>
        <v>185.66107630000002</v>
      </c>
      <c r="E140" s="9" t="b">
        <f t="shared" si="4"/>
        <v>0</v>
      </c>
      <c r="F140" s="9">
        <f t="shared" si="5"/>
        <v>12</v>
      </c>
    </row>
    <row r="141" spans="1:6" x14ac:dyDescent="0.2">
      <c r="A141" s="1">
        <v>44816</v>
      </c>
      <c r="B141" s="2">
        <v>0.59217592592592594</v>
      </c>
      <c r="C141">
        <v>1.20973</v>
      </c>
      <c r="D141" s="9">
        <f t="shared" si="6"/>
        <v>186.87080630000003</v>
      </c>
      <c r="E141" s="9" t="b">
        <f t="shared" si="4"/>
        <v>0</v>
      </c>
      <c r="F141" s="9">
        <f t="shared" si="5"/>
        <v>12</v>
      </c>
    </row>
    <row r="142" spans="1:6" x14ac:dyDescent="0.2">
      <c r="A142" s="1">
        <v>44816</v>
      </c>
      <c r="B142" s="2">
        <v>0.59218749999999998</v>
      </c>
      <c r="C142">
        <v>1.1439299999999999</v>
      </c>
      <c r="D142" s="9">
        <f t="shared" si="6"/>
        <v>188.01473630000004</v>
      </c>
      <c r="E142" s="9" t="b">
        <f t="shared" si="4"/>
        <v>0</v>
      </c>
      <c r="F142" s="9">
        <f t="shared" si="5"/>
        <v>12</v>
      </c>
    </row>
    <row r="143" spans="1:6" x14ac:dyDescent="0.2">
      <c r="A143" s="1">
        <v>44816</v>
      </c>
      <c r="B143" s="2">
        <v>0.59218749999999998</v>
      </c>
      <c r="C143">
        <v>0.63924899999999996</v>
      </c>
      <c r="D143" s="9">
        <f t="shared" si="6"/>
        <v>188.65398530000004</v>
      </c>
      <c r="E143" s="9" t="b">
        <f t="shared" si="4"/>
        <v>0</v>
      </c>
      <c r="F143" s="9">
        <f t="shared" si="5"/>
        <v>12</v>
      </c>
    </row>
    <row r="144" spans="1:6" x14ac:dyDescent="0.2">
      <c r="A144" s="1">
        <v>44816</v>
      </c>
      <c r="B144" s="2">
        <v>0.59218749999999998</v>
      </c>
      <c r="C144">
        <v>0.55171800000000004</v>
      </c>
      <c r="D144" s="9">
        <f t="shared" si="6"/>
        <v>189.20570330000004</v>
      </c>
      <c r="E144" s="9" t="b">
        <f t="shared" si="4"/>
        <v>0</v>
      </c>
      <c r="F144" s="9">
        <f t="shared" si="5"/>
        <v>12</v>
      </c>
    </row>
    <row r="145" spans="1:6" x14ac:dyDescent="0.2">
      <c r="A145" s="1">
        <v>44816</v>
      </c>
      <c r="B145" s="2">
        <v>0.59218749999999998</v>
      </c>
      <c r="C145">
        <v>0.41807899999999998</v>
      </c>
      <c r="D145" s="9">
        <f t="shared" si="6"/>
        <v>189.62378230000004</v>
      </c>
      <c r="E145" s="9" t="b">
        <f t="shared" si="4"/>
        <v>0</v>
      </c>
      <c r="F145" s="9">
        <f t="shared" si="5"/>
        <v>12</v>
      </c>
    </row>
    <row r="146" spans="1:6" x14ac:dyDescent="0.2">
      <c r="A146" s="1">
        <v>44816</v>
      </c>
      <c r="B146" s="2">
        <v>0.59219907407407402</v>
      </c>
      <c r="C146">
        <v>1.0233699999999999</v>
      </c>
      <c r="D146" s="9">
        <f t="shared" si="6"/>
        <v>190.64715230000004</v>
      </c>
      <c r="E146" s="9" t="b">
        <f t="shared" si="4"/>
        <v>0</v>
      </c>
      <c r="F146" s="9">
        <f t="shared" si="5"/>
        <v>12</v>
      </c>
    </row>
    <row r="147" spans="1:6" x14ac:dyDescent="0.2">
      <c r="A147" s="1">
        <v>44816</v>
      </c>
      <c r="B147" s="2">
        <v>0.59219907407407402</v>
      </c>
      <c r="C147">
        <v>0.98510200000000003</v>
      </c>
      <c r="D147" s="9">
        <f t="shared" si="6"/>
        <v>191.63225430000006</v>
      </c>
      <c r="E147" s="9" t="b">
        <f t="shared" si="4"/>
        <v>0</v>
      </c>
      <c r="F147" s="9">
        <f t="shared" si="5"/>
        <v>12</v>
      </c>
    </row>
    <row r="148" spans="1:6" x14ac:dyDescent="0.2">
      <c r="A148" s="1">
        <v>44816</v>
      </c>
      <c r="B148" s="2">
        <v>0.59219907407407402</v>
      </c>
      <c r="C148">
        <v>1.61589</v>
      </c>
      <c r="D148" s="9">
        <f t="shared" si="6"/>
        <v>193.24814430000006</v>
      </c>
      <c r="E148" s="9" t="b">
        <f t="shared" si="4"/>
        <v>0</v>
      </c>
      <c r="F148" s="9">
        <f t="shared" si="5"/>
        <v>12</v>
      </c>
    </row>
    <row r="149" spans="1:6" x14ac:dyDescent="0.2">
      <c r="A149" s="1">
        <v>44816</v>
      </c>
      <c r="B149" s="2">
        <v>0.59219907407407402</v>
      </c>
      <c r="C149">
        <v>2.02948</v>
      </c>
      <c r="D149" s="9">
        <f t="shared" si="6"/>
        <v>195.27762430000007</v>
      </c>
      <c r="E149" s="9" t="b">
        <f t="shared" si="4"/>
        <v>0</v>
      </c>
      <c r="F149" s="9">
        <f t="shared" si="5"/>
        <v>12</v>
      </c>
    </row>
    <row r="150" spans="1:6" x14ac:dyDescent="0.2">
      <c r="A150" s="1">
        <v>44816</v>
      </c>
      <c r="B150" s="2">
        <v>0.59221064814814817</v>
      </c>
      <c r="C150">
        <v>4.6603199999999996</v>
      </c>
      <c r="D150" s="9">
        <f t="shared" si="6"/>
        <v>199.93794430000008</v>
      </c>
      <c r="E150" s="9">
        <f t="shared" si="4"/>
        <v>1</v>
      </c>
      <c r="F150" s="9">
        <f t="shared" si="5"/>
        <v>13</v>
      </c>
    </row>
    <row r="151" spans="1:6" x14ac:dyDescent="0.2">
      <c r="A151" s="1">
        <v>44816</v>
      </c>
      <c r="B151" s="2">
        <v>0.59221064814814817</v>
      </c>
      <c r="C151">
        <v>2.6806199999999998</v>
      </c>
      <c r="D151" s="9">
        <f t="shared" si="6"/>
        <v>202.61856430000009</v>
      </c>
      <c r="E151" s="9" t="b">
        <f t="shared" si="4"/>
        <v>0</v>
      </c>
      <c r="F151" s="9">
        <f t="shared" si="5"/>
        <v>13</v>
      </c>
    </row>
    <row r="152" spans="1:6" x14ac:dyDescent="0.2">
      <c r="A152" s="1">
        <v>44816</v>
      </c>
      <c r="B152" s="2">
        <v>0.59221064814814817</v>
      </c>
      <c r="C152">
        <v>1.99034</v>
      </c>
      <c r="D152" s="9">
        <f t="shared" si="6"/>
        <v>204.60890430000009</v>
      </c>
      <c r="E152" s="9" t="b">
        <f t="shared" si="4"/>
        <v>0</v>
      </c>
      <c r="F152" s="9">
        <f t="shared" si="5"/>
        <v>13</v>
      </c>
    </row>
    <row r="153" spans="1:6" x14ac:dyDescent="0.2">
      <c r="A153" s="1">
        <v>44816</v>
      </c>
      <c r="B153" s="2">
        <v>0.59221064814814817</v>
      </c>
      <c r="C153">
        <v>1.26922</v>
      </c>
      <c r="D153" s="9">
        <f t="shared" si="6"/>
        <v>205.87812430000008</v>
      </c>
      <c r="E153" s="9" t="b">
        <f t="shared" si="4"/>
        <v>0</v>
      </c>
      <c r="F153" s="9">
        <f t="shared" si="5"/>
        <v>13</v>
      </c>
    </row>
    <row r="154" spans="1:6" x14ac:dyDescent="0.2">
      <c r="A154" s="1">
        <v>44816</v>
      </c>
      <c r="B154" s="2">
        <v>0.59222222222222221</v>
      </c>
      <c r="C154">
        <v>0.73064899999999999</v>
      </c>
      <c r="D154" s="9">
        <f t="shared" si="6"/>
        <v>206.60877330000008</v>
      </c>
      <c r="E154" s="9" t="b">
        <f t="shared" si="4"/>
        <v>0</v>
      </c>
      <c r="F154" s="9">
        <f t="shared" si="5"/>
        <v>13</v>
      </c>
    </row>
    <row r="155" spans="1:6" x14ac:dyDescent="0.2">
      <c r="A155" s="1">
        <v>44816</v>
      </c>
      <c r="B155" s="2">
        <v>0.59222222222222221</v>
      </c>
      <c r="C155">
        <v>1.21319</v>
      </c>
      <c r="D155" s="9">
        <f t="shared" si="6"/>
        <v>207.82196330000008</v>
      </c>
      <c r="E155" s="9" t="b">
        <f t="shared" si="4"/>
        <v>0</v>
      </c>
      <c r="F155" s="9">
        <f t="shared" si="5"/>
        <v>13</v>
      </c>
    </row>
    <row r="156" spans="1:6" x14ac:dyDescent="0.2">
      <c r="A156" s="1">
        <v>44816</v>
      </c>
      <c r="B156" s="2">
        <v>0.59222222222222221</v>
      </c>
      <c r="C156">
        <v>1.0067299999999999</v>
      </c>
      <c r="D156" s="9">
        <f t="shared" si="6"/>
        <v>208.82869330000008</v>
      </c>
      <c r="E156" s="9" t="b">
        <f t="shared" si="4"/>
        <v>0</v>
      </c>
      <c r="F156" s="9">
        <f t="shared" si="5"/>
        <v>13</v>
      </c>
    </row>
    <row r="157" spans="1:6" x14ac:dyDescent="0.2">
      <c r="A157" s="1">
        <v>44816</v>
      </c>
      <c r="B157" s="2">
        <v>0.59223379629629636</v>
      </c>
      <c r="C157">
        <v>1.87676</v>
      </c>
      <c r="D157" s="9">
        <f t="shared" si="6"/>
        <v>210.70545330000007</v>
      </c>
      <c r="E157" s="9" t="b">
        <f t="shared" si="4"/>
        <v>0</v>
      </c>
      <c r="F157" s="9">
        <f t="shared" si="5"/>
        <v>13</v>
      </c>
    </row>
    <row r="158" spans="1:6" x14ac:dyDescent="0.2">
      <c r="A158" s="1">
        <v>44816</v>
      </c>
      <c r="B158" s="2">
        <v>0.59223379629629636</v>
      </c>
      <c r="C158">
        <v>1.1911099999999999</v>
      </c>
      <c r="D158" s="9">
        <f t="shared" si="6"/>
        <v>211.89656330000008</v>
      </c>
      <c r="E158" s="9" t="b">
        <f t="shared" si="4"/>
        <v>0</v>
      </c>
      <c r="F158" s="9">
        <f t="shared" si="5"/>
        <v>13</v>
      </c>
    </row>
    <row r="159" spans="1:6" x14ac:dyDescent="0.2">
      <c r="A159" s="1">
        <v>44816</v>
      </c>
      <c r="B159" s="2">
        <v>0.59223379629629636</v>
      </c>
      <c r="C159">
        <v>2.9207200000000002</v>
      </c>
      <c r="D159" s="9">
        <f t="shared" si="6"/>
        <v>214.81728330000007</v>
      </c>
      <c r="E159" s="9" t="b">
        <f t="shared" si="4"/>
        <v>0</v>
      </c>
      <c r="F159" s="9">
        <f t="shared" si="5"/>
        <v>13</v>
      </c>
    </row>
    <row r="160" spans="1:6" x14ac:dyDescent="0.2">
      <c r="A160" s="1">
        <v>44816</v>
      </c>
      <c r="B160" s="2">
        <v>0.59223379629629636</v>
      </c>
      <c r="C160">
        <v>1.56541</v>
      </c>
      <c r="D160" s="9">
        <f t="shared" si="6"/>
        <v>216.38269330000008</v>
      </c>
      <c r="E160" s="9" t="b">
        <f t="shared" si="4"/>
        <v>0</v>
      </c>
      <c r="F160" s="9">
        <f t="shared" si="5"/>
        <v>13</v>
      </c>
    </row>
    <row r="161" spans="1:6" x14ac:dyDescent="0.2">
      <c r="A161" s="1">
        <v>44816</v>
      </c>
      <c r="B161" s="2">
        <v>0.59224537037037039</v>
      </c>
      <c r="C161">
        <v>2.7141600000000001</v>
      </c>
      <c r="D161" s="9">
        <f t="shared" si="6"/>
        <v>219.09685330000008</v>
      </c>
      <c r="E161" s="9" t="b">
        <f t="shared" si="4"/>
        <v>0</v>
      </c>
      <c r="F161" s="9">
        <f t="shared" si="5"/>
        <v>13</v>
      </c>
    </row>
    <row r="162" spans="1:6" x14ac:dyDescent="0.2">
      <c r="A162" s="1">
        <v>44816</v>
      </c>
      <c r="B162" s="2">
        <v>0.59224537037037039</v>
      </c>
      <c r="C162">
        <v>3.60703</v>
      </c>
      <c r="D162" s="9">
        <f t="shared" si="6"/>
        <v>222.70388330000009</v>
      </c>
      <c r="E162" s="9">
        <f t="shared" si="4"/>
        <v>1</v>
      </c>
      <c r="F162" s="9">
        <f t="shared" si="5"/>
        <v>14</v>
      </c>
    </row>
    <row r="163" spans="1:6" x14ac:dyDescent="0.2">
      <c r="A163" s="1">
        <v>44816</v>
      </c>
      <c r="B163" s="2">
        <v>0.59224537037037039</v>
      </c>
      <c r="C163">
        <v>3.4027099999999999</v>
      </c>
      <c r="D163" s="9">
        <f t="shared" si="6"/>
        <v>226.1065933000001</v>
      </c>
      <c r="E163" s="9">
        <f t="shared" si="4"/>
        <v>1</v>
      </c>
      <c r="F163" s="9">
        <f t="shared" si="5"/>
        <v>15</v>
      </c>
    </row>
    <row r="164" spans="1:6" x14ac:dyDescent="0.2">
      <c r="A164" s="1">
        <v>44816</v>
      </c>
      <c r="B164" s="2">
        <v>0.59224537037037039</v>
      </c>
      <c r="C164">
        <v>4.90937</v>
      </c>
      <c r="D164" s="9">
        <f t="shared" si="6"/>
        <v>231.0159633000001</v>
      </c>
      <c r="E164" s="9">
        <f t="shared" si="4"/>
        <v>1</v>
      </c>
      <c r="F164" s="9">
        <f t="shared" si="5"/>
        <v>16</v>
      </c>
    </row>
    <row r="165" spans="1:6" x14ac:dyDescent="0.2">
      <c r="A165" s="1">
        <v>44816</v>
      </c>
      <c r="B165" s="2">
        <v>0.59225694444444443</v>
      </c>
      <c r="C165">
        <v>4.5084099999999996</v>
      </c>
      <c r="D165" s="9">
        <f t="shared" si="6"/>
        <v>235.52437330000009</v>
      </c>
      <c r="E165" s="9">
        <f t="shared" si="4"/>
        <v>1</v>
      </c>
      <c r="F165" s="9">
        <f t="shared" si="5"/>
        <v>17</v>
      </c>
    </row>
    <row r="166" spans="1:6" x14ac:dyDescent="0.2">
      <c r="A166" s="1">
        <v>44816</v>
      </c>
      <c r="B166" s="2">
        <v>0.59225694444444443</v>
      </c>
      <c r="C166">
        <v>4.0771600000000001</v>
      </c>
      <c r="D166" s="9">
        <f t="shared" si="6"/>
        <v>239.60153330000009</v>
      </c>
      <c r="E166" s="9">
        <f t="shared" ref="E166:E229" si="7">IF(C166&gt;3,1)</f>
        <v>1</v>
      </c>
      <c r="F166" s="9">
        <f t="shared" ref="F166:F229" si="8">IF(C166&gt;3,F165+1,F165)</f>
        <v>18</v>
      </c>
    </row>
    <row r="167" spans="1:6" x14ac:dyDescent="0.2">
      <c r="A167" s="1">
        <v>44816</v>
      </c>
      <c r="B167" s="2">
        <v>0.59225694444444443</v>
      </c>
      <c r="C167">
        <v>11.406599999999999</v>
      </c>
      <c r="D167" s="9">
        <f t="shared" si="6"/>
        <v>251.00813330000008</v>
      </c>
      <c r="E167" s="9">
        <f t="shared" si="7"/>
        <v>1</v>
      </c>
      <c r="F167" s="9">
        <f t="shared" si="8"/>
        <v>19</v>
      </c>
    </row>
    <row r="168" spans="1:6" x14ac:dyDescent="0.2">
      <c r="A168" s="1">
        <v>44816</v>
      </c>
      <c r="B168" s="2">
        <v>0.59225694444444443</v>
      </c>
      <c r="C168">
        <v>13.299899999999999</v>
      </c>
      <c r="D168" s="9">
        <f t="shared" si="6"/>
        <v>264.30803330000009</v>
      </c>
      <c r="E168" s="9">
        <f t="shared" si="7"/>
        <v>1</v>
      </c>
      <c r="F168" s="9">
        <f t="shared" si="8"/>
        <v>20</v>
      </c>
    </row>
    <row r="169" spans="1:6" x14ac:dyDescent="0.2">
      <c r="A169" s="1">
        <v>44816</v>
      </c>
      <c r="B169" s="2">
        <v>0.59226851851851847</v>
      </c>
      <c r="C169">
        <v>6.0688599999999999</v>
      </c>
      <c r="D169" s="9">
        <f t="shared" si="6"/>
        <v>270.37689330000006</v>
      </c>
      <c r="E169" s="9">
        <f t="shared" si="7"/>
        <v>1</v>
      </c>
      <c r="F169" s="9">
        <f t="shared" si="8"/>
        <v>21</v>
      </c>
    </row>
    <row r="170" spans="1:6" x14ac:dyDescent="0.2">
      <c r="A170" s="1">
        <v>44816</v>
      </c>
      <c r="B170" s="2">
        <v>0.59226851851851847</v>
      </c>
      <c r="C170">
        <v>2.0674399999999999</v>
      </c>
      <c r="D170" s="9">
        <f t="shared" si="6"/>
        <v>272.44433330000004</v>
      </c>
      <c r="E170" s="9" t="b">
        <f t="shared" si="7"/>
        <v>0</v>
      </c>
      <c r="F170" s="9">
        <f t="shared" si="8"/>
        <v>21</v>
      </c>
    </row>
    <row r="171" spans="1:6" x14ac:dyDescent="0.2">
      <c r="A171" s="1">
        <v>44816</v>
      </c>
      <c r="B171" s="2">
        <v>0.59226851851851847</v>
      </c>
      <c r="C171">
        <v>0.57477100000000003</v>
      </c>
      <c r="D171" s="9">
        <f t="shared" si="6"/>
        <v>273.01910430000004</v>
      </c>
      <c r="E171" s="9" t="b">
        <f t="shared" si="7"/>
        <v>0</v>
      </c>
      <c r="F171" s="9">
        <f t="shared" si="8"/>
        <v>21</v>
      </c>
    </row>
    <row r="172" spans="1:6" x14ac:dyDescent="0.2">
      <c r="A172" s="1">
        <v>44816</v>
      </c>
      <c r="B172" s="2">
        <v>0.59228009259259262</v>
      </c>
      <c r="C172">
        <v>0.46810400000000002</v>
      </c>
      <c r="D172" s="9">
        <f t="shared" si="6"/>
        <v>273.48720830000002</v>
      </c>
      <c r="E172" s="9" t="b">
        <f t="shared" si="7"/>
        <v>0</v>
      </c>
      <c r="F172" s="9">
        <f t="shared" si="8"/>
        <v>21</v>
      </c>
    </row>
    <row r="173" spans="1:6" x14ac:dyDescent="0.2">
      <c r="A173" s="1">
        <v>44816</v>
      </c>
      <c r="B173" s="2">
        <v>0.59228009259259262</v>
      </c>
      <c r="C173">
        <v>0.33986</v>
      </c>
      <c r="D173" s="9">
        <f t="shared" si="6"/>
        <v>273.82706830000001</v>
      </c>
      <c r="E173" s="9" t="b">
        <f t="shared" si="7"/>
        <v>0</v>
      </c>
      <c r="F173" s="9">
        <f t="shared" si="8"/>
        <v>21</v>
      </c>
    </row>
    <row r="174" spans="1:6" x14ac:dyDescent="0.2">
      <c r="A174" s="1">
        <v>44816</v>
      </c>
      <c r="B174" s="2">
        <v>0.59228009259259262</v>
      </c>
      <c r="C174">
        <v>0.32835900000000001</v>
      </c>
      <c r="D174" s="9">
        <f t="shared" si="6"/>
        <v>274.15542729999999</v>
      </c>
      <c r="E174" s="9" t="b">
        <f t="shared" si="7"/>
        <v>0</v>
      </c>
      <c r="F174" s="9">
        <f t="shared" si="8"/>
        <v>21</v>
      </c>
    </row>
    <row r="175" spans="1:6" x14ac:dyDescent="0.2">
      <c r="A175" s="1">
        <v>44816</v>
      </c>
      <c r="B175" s="2">
        <v>0.59228009259259262</v>
      </c>
      <c r="C175">
        <v>0.44891900000000001</v>
      </c>
      <c r="D175" s="9">
        <f t="shared" si="6"/>
        <v>274.60434629999997</v>
      </c>
      <c r="E175" s="9" t="b">
        <f t="shared" si="7"/>
        <v>0</v>
      </c>
      <c r="F175" s="9">
        <f t="shared" si="8"/>
        <v>21</v>
      </c>
    </row>
    <row r="176" spans="1:6" x14ac:dyDescent="0.2">
      <c r="A176" s="1">
        <v>44816</v>
      </c>
      <c r="B176" s="2">
        <v>0.59229166666666666</v>
      </c>
      <c r="C176">
        <v>0.49843500000000002</v>
      </c>
      <c r="D176" s="9">
        <f t="shared" si="6"/>
        <v>275.10278129999995</v>
      </c>
      <c r="E176" s="9" t="b">
        <f t="shared" si="7"/>
        <v>0</v>
      </c>
      <c r="F176" s="9">
        <f t="shared" si="8"/>
        <v>21</v>
      </c>
    </row>
    <row r="177" spans="1:6" x14ac:dyDescent="0.2">
      <c r="A177" s="1">
        <v>44816</v>
      </c>
      <c r="B177" s="2">
        <v>0.59229166666666666</v>
      </c>
      <c r="C177">
        <v>0.62891900000000001</v>
      </c>
      <c r="D177" s="9">
        <f t="shared" si="6"/>
        <v>275.73170029999994</v>
      </c>
      <c r="E177" s="9" t="b">
        <f t="shared" si="7"/>
        <v>0</v>
      </c>
      <c r="F177" s="9">
        <f t="shared" si="8"/>
        <v>21</v>
      </c>
    </row>
    <row r="178" spans="1:6" x14ac:dyDescent="0.2">
      <c r="A178" s="1">
        <v>44816</v>
      </c>
      <c r="B178" s="2">
        <v>0.59229166666666666</v>
      </c>
      <c r="C178">
        <v>0.72703600000000002</v>
      </c>
      <c r="D178" s="9">
        <f t="shared" si="6"/>
        <v>276.45873629999994</v>
      </c>
      <c r="E178" s="9" t="b">
        <f t="shared" si="7"/>
        <v>0</v>
      </c>
      <c r="F178" s="9">
        <f t="shared" si="8"/>
        <v>21</v>
      </c>
    </row>
    <row r="179" spans="1:6" x14ac:dyDescent="0.2">
      <c r="A179" s="1">
        <v>44816</v>
      </c>
      <c r="B179" s="2">
        <v>0.59229166666666666</v>
      </c>
      <c r="C179">
        <v>0.735483</v>
      </c>
      <c r="D179" s="9">
        <f t="shared" si="6"/>
        <v>277.19421929999993</v>
      </c>
      <c r="E179" s="9" t="b">
        <f t="shared" si="7"/>
        <v>0</v>
      </c>
      <c r="F179" s="9">
        <f t="shared" si="8"/>
        <v>21</v>
      </c>
    </row>
    <row r="180" spans="1:6" x14ac:dyDescent="0.2">
      <c r="A180" s="1">
        <v>44816</v>
      </c>
      <c r="B180" s="2">
        <v>0.59230324074074081</v>
      </c>
      <c r="C180">
        <v>0.32952900000000002</v>
      </c>
      <c r="D180" s="9">
        <f t="shared" si="6"/>
        <v>277.52374829999991</v>
      </c>
      <c r="E180" s="9" t="b">
        <f t="shared" si="7"/>
        <v>0</v>
      </c>
      <c r="F180" s="9">
        <f t="shared" si="8"/>
        <v>21</v>
      </c>
    </row>
    <row r="181" spans="1:6" x14ac:dyDescent="0.2">
      <c r="A181" s="1">
        <v>44816</v>
      </c>
      <c r="B181" s="2">
        <v>0.59230324074074081</v>
      </c>
      <c r="C181">
        <v>0.15869</v>
      </c>
      <c r="D181" s="9">
        <f t="shared" si="6"/>
        <v>277.68243829999989</v>
      </c>
      <c r="E181" s="9" t="b">
        <f t="shared" si="7"/>
        <v>0</v>
      </c>
      <c r="F181" s="9">
        <f t="shared" si="8"/>
        <v>21</v>
      </c>
    </row>
    <row r="182" spans="1:6" x14ac:dyDescent="0.2">
      <c r="A182" s="1">
        <v>44816</v>
      </c>
      <c r="B182" s="2">
        <v>0.59230324074074081</v>
      </c>
      <c r="C182">
        <v>0.14357500000000001</v>
      </c>
      <c r="D182" s="9">
        <f t="shared" si="6"/>
        <v>277.82601329999989</v>
      </c>
      <c r="E182" s="9" t="b">
        <f t="shared" si="7"/>
        <v>0</v>
      </c>
      <c r="F182" s="9">
        <f t="shared" si="8"/>
        <v>21</v>
      </c>
    </row>
    <row r="183" spans="1:6" x14ac:dyDescent="0.2">
      <c r="A183" s="1">
        <v>44816</v>
      </c>
      <c r="B183" s="2">
        <v>0.59230324074074081</v>
      </c>
      <c r="C183">
        <v>6.1132600000000002E-2</v>
      </c>
      <c r="D183" s="9">
        <f t="shared" si="6"/>
        <v>277.88714589999989</v>
      </c>
      <c r="E183" s="9" t="b">
        <f t="shared" si="7"/>
        <v>0</v>
      </c>
      <c r="F183" s="9">
        <f t="shared" si="8"/>
        <v>21</v>
      </c>
    </row>
    <row r="184" spans="1:6" x14ac:dyDescent="0.2">
      <c r="A184" s="1">
        <v>44816</v>
      </c>
      <c r="B184" s="2">
        <v>0.59231481481481485</v>
      </c>
      <c r="C184">
        <v>0.168104</v>
      </c>
      <c r="D184" s="9">
        <f t="shared" si="6"/>
        <v>278.05524989999992</v>
      </c>
      <c r="E184" s="9" t="b">
        <f t="shared" si="7"/>
        <v>0</v>
      </c>
      <c r="F184" s="9">
        <f t="shared" si="8"/>
        <v>21</v>
      </c>
    </row>
    <row r="185" spans="1:6" x14ac:dyDescent="0.2">
      <c r="A185" s="1">
        <v>44816</v>
      </c>
      <c r="B185" s="2">
        <v>0.59231481481481485</v>
      </c>
      <c r="C185">
        <v>-1.59667E-2</v>
      </c>
      <c r="D185" s="9">
        <f t="shared" si="6"/>
        <v>278.05524989999992</v>
      </c>
      <c r="E185" s="9" t="b">
        <f t="shared" si="7"/>
        <v>0</v>
      </c>
      <c r="F185" s="9">
        <f t="shared" si="8"/>
        <v>21</v>
      </c>
    </row>
    <row r="186" spans="1:6" x14ac:dyDescent="0.2">
      <c r="A186" s="1">
        <v>44816</v>
      </c>
      <c r="B186" s="2">
        <v>0.59231481481481485</v>
      </c>
      <c r="C186">
        <v>8.2964599999999999E-2</v>
      </c>
      <c r="D186" s="9">
        <f t="shared" si="6"/>
        <v>278.13821449999995</v>
      </c>
      <c r="E186" s="9" t="b">
        <f t="shared" si="7"/>
        <v>0</v>
      </c>
      <c r="F186" s="9">
        <f t="shared" si="8"/>
        <v>21</v>
      </c>
    </row>
    <row r="187" spans="1:6" x14ac:dyDescent="0.2">
      <c r="A187" s="1">
        <v>44816</v>
      </c>
      <c r="B187" s="2">
        <v>0.59232638888888889</v>
      </c>
      <c r="C187">
        <v>0.10841000000000001</v>
      </c>
      <c r="D187" s="9">
        <f t="shared" si="6"/>
        <v>278.24662449999994</v>
      </c>
      <c r="E187" s="9" t="b">
        <f t="shared" si="7"/>
        <v>0</v>
      </c>
      <c r="F187" s="9">
        <f t="shared" si="8"/>
        <v>21</v>
      </c>
    </row>
    <row r="188" spans="1:6" x14ac:dyDescent="0.2">
      <c r="A188" s="1">
        <v>44816</v>
      </c>
      <c r="B188" s="2">
        <v>0.59232638888888889</v>
      </c>
      <c r="C188">
        <v>0.113804</v>
      </c>
      <c r="D188" s="9">
        <f t="shared" si="6"/>
        <v>278.36042849999995</v>
      </c>
      <c r="E188" s="9" t="b">
        <f t="shared" si="7"/>
        <v>0</v>
      </c>
      <c r="F188" s="9">
        <f t="shared" si="8"/>
        <v>21</v>
      </c>
    </row>
    <row r="189" spans="1:6" x14ac:dyDescent="0.2">
      <c r="A189" s="1">
        <v>44816</v>
      </c>
      <c r="B189" s="2">
        <v>0.59232638888888889</v>
      </c>
      <c r="C189">
        <v>0.20372799999999999</v>
      </c>
      <c r="D189" s="9">
        <f t="shared" si="6"/>
        <v>278.56415649999997</v>
      </c>
      <c r="E189" s="9" t="b">
        <f t="shared" si="7"/>
        <v>0</v>
      </c>
      <c r="F189" s="9">
        <f t="shared" si="8"/>
        <v>21</v>
      </c>
    </row>
    <row r="190" spans="1:6" x14ac:dyDescent="0.2">
      <c r="A190" s="1">
        <v>44816</v>
      </c>
      <c r="B190" s="2">
        <v>0.59232638888888889</v>
      </c>
      <c r="C190">
        <v>7.4160500000000004E-2</v>
      </c>
      <c r="D190" s="9">
        <f t="shared" si="6"/>
        <v>278.63831699999997</v>
      </c>
      <c r="E190" s="9" t="b">
        <f t="shared" si="7"/>
        <v>0</v>
      </c>
      <c r="F190" s="9">
        <f t="shared" si="8"/>
        <v>21</v>
      </c>
    </row>
    <row r="191" spans="1:6" x14ac:dyDescent="0.2">
      <c r="A191" s="1">
        <v>44816</v>
      </c>
      <c r="B191" s="2">
        <v>0.59233796296296293</v>
      </c>
      <c r="C191">
        <v>0.27197199999999999</v>
      </c>
      <c r="D191" s="9">
        <f t="shared" si="6"/>
        <v>278.91028899999998</v>
      </c>
      <c r="E191" s="9" t="b">
        <f t="shared" si="7"/>
        <v>0</v>
      </c>
      <c r="F191" s="9">
        <f t="shared" si="8"/>
        <v>21</v>
      </c>
    </row>
    <row r="192" spans="1:6" x14ac:dyDescent="0.2">
      <c r="A192" s="1">
        <v>44816</v>
      </c>
      <c r="B192" s="2">
        <v>0.59233796296296293</v>
      </c>
      <c r="C192">
        <v>0.144593</v>
      </c>
      <c r="D192" s="9">
        <f t="shared" si="6"/>
        <v>279.05488199999996</v>
      </c>
      <c r="E192" s="9" t="b">
        <f t="shared" si="7"/>
        <v>0</v>
      </c>
      <c r="F192" s="9">
        <f t="shared" si="8"/>
        <v>21</v>
      </c>
    </row>
    <row r="193" spans="1:6" x14ac:dyDescent="0.2">
      <c r="A193" s="1">
        <v>44816</v>
      </c>
      <c r="B193" s="2">
        <v>0.59233796296296293</v>
      </c>
      <c r="C193">
        <v>0.34866399999999997</v>
      </c>
      <c r="D193" s="9">
        <f t="shared" si="6"/>
        <v>279.40354599999995</v>
      </c>
      <c r="E193" s="9" t="b">
        <f t="shared" si="7"/>
        <v>0</v>
      </c>
      <c r="F193" s="9">
        <f t="shared" si="8"/>
        <v>21</v>
      </c>
    </row>
    <row r="194" spans="1:6" x14ac:dyDescent="0.2">
      <c r="A194" s="1">
        <v>44816</v>
      </c>
      <c r="B194" s="2">
        <v>0.59233796296296293</v>
      </c>
      <c r="C194">
        <v>0.100725</v>
      </c>
      <c r="D194" s="9">
        <f t="shared" si="6"/>
        <v>279.50427099999996</v>
      </c>
      <c r="E194" s="9" t="b">
        <f t="shared" si="7"/>
        <v>0</v>
      </c>
      <c r="F194" s="9">
        <f t="shared" si="8"/>
        <v>21</v>
      </c>
    </row>
    <row r="195" spans="1:6" x14ac:dyDescent="0.2">
      <c r="A195" s="1">
        <v>44816</v>
      </c>
      <c r="B195" s="2">
        <v>0.59234953703703697</v>
      </c>
      <c r="C195">
        <v>0.21512700000000001</v>
      </c>
      <c r="D195" s="9">
        <f t="shared" si="6"/>
        <v>279.71939799999996</v>
      </c>
      <c r="E195" s="9" t="b">
        <f t="shared" si="7"/>
        <v>0</v>
      </c>
      <c r="F195" s="9">
        <f t="shared" si="8"/>
        <v>21</v>
      </c>
    </row>
    <row r="196" spans="1:6" x14ac:dyDescent="0.2">
      <c r="A196" s="1">
        <v>44816</v>
      </c>
      <c r="B196" s="2">
        <v>0.59234953703703697</v>
      </c>
      <c r="C196">
        <v>0.14688300000000001</v>
      </c>
      <c r="D196" s="9">
        <f t="shared" si="6"/>
        <v>279.86628099999996</v>
      </c>
      <c r="E196" s="9" t="b">
        <f t="shared" si="7"/>
        <v>0</v>
      </c>
      <c r="F196" s="9">
        <f t="shared" si="8"/>
        <v>21</v>
      </c>
    </row>
    <row r="197" spans="1:6" x14ac:dyDescent="0.2">
      <c r="A197" s="1">
        <v>44816</v>
      </c>
      <c r="B197" s="2">
        <v>0.59234953703703697</v>
      </c>
      <c r="C197">
        <v>0.13930000000000001</v>
      </c>
      <c r="D197" s="9">
        <f t="shared" ref="D197:D260" si="9">IF(C197&gt;0,C197+D196, D196)</f>
        <v>280.00558099999995</v>
      </c>
      <c r="E197" s="9" t="b">
        <f t="shared" si="7"/>
        <v>0</v>
      </c>
      <c r="F197" s="9">
        <f t="shared" si="8"/>
        <v>21</v>
      </c>
    </row>
    <row r="198" spans="1:6" x14ac:dyDescent="0.2">
      <c r="A198" s="1">
        <v>44816</v>
      </c>
      <c r="B198" s="2">
        <v>0.59234953703703697</v>
      </c>
      <c r="C198">
        <v>0.24825700000000001</v>
      </c>
      <c r="D198" s="9">
        <f t="shared" si="9"/>
        <v>280.25383799999997</v>
      </c>
      <c r="E198" s="9" t="b">
        <f t="shared" si="7"/>
        <v>0</v>
      </c>
      <c r="F198" s="9">
        <f t="shared" si="8"/>
        <v>21</v>
      </c>
    </row>
    <row r="199" spans="1:6" x14ac:dyDescent="0.2">
      <c r="A199" s="1">
        <v>44816</v>
      </c>
      <c r="B199" s="2">
        <v>0.59236111111111112</v>
      </c>
      <c r="C199">
        <v>0.20785000000000001</v>
      </c>
      <c r="D199" s="9">
        <f t="shared" si="9"/>
        <v>280.46168799999998</v>
      </c>
      <c r="E199" s="9" t="b">
        <f t="shared" si="7"/>
        <v>0</v>
      </c>
      <c r="F199" s="9">
        <f t="shared" si="8"/>
        <v>21</v>
      </c>
    </row>
    <row r="200" spans="1:6" x14ac:dyDescent="0.2">
      <c r="A200" s="1">
        <v>44816</v>
      </c>
      <c r="B200" s="2">
        <v>0.59236111111111112</v>
      </c>
      <c r="C200">
        <v>0.25360100000000002</v>
      </c>
      <c r="D200" s="9">
        <f t="shared" si="9"/>
        <v>280.71528899999998</v>
      </c>
      <c r="E200" s="9" t="b">
        <f t="shared" si="7"/>
        <v>0</v>
      </c>
      <c r="F200" s="9">
        <f t="shared" si="8"/>
        <v>21</v>
      </c>
    </row>
    <row r="201" spans="1:6" x14ac:dyDescent="0.2">
      <c r="A201" s="1">
        <v>44816</v>
      </c>
      <c r="B201" s="2">
        <v>0.59236111111111112</v>
      </c>
      <c r="C201">
        <v>0.178537</v>
      </c>
      <c r="D201" s="9">
        <f t="shared" si="9"/>
        <v>280.89382599999999</v>
      </c>
      <c r="E201" s="9" t="b">
        <f t="shared" si="7"/>
        <v>0</v>
      </c>
      <c r="F201" s="9">
        <f t="shared" si="8"/>
        <v>21</v>
      </c>
    </row>
    <row r="202" spans="1:6" x14ac:dyDescent="0.2">
      <c r="A202" s="1">
        <v>44816</v>
      </c>
      <c r="B202" s="2">
        <v>0.59237268518518515</v>
      </c>
      <c r="C202">
        <v>2.9834800000000002E-2</v>
      </c>
      <c r="D202" s="9">
        <f t="shared" si="9"/>
        <v>280.92366079999999</v>
      </c>
      <c r="E202" s="9" t="b">
        <f t="shared" si="7"/>
        <v>0</v>
      </c>
      <c r="F202" s="9">
        <f t="shared" si="8"/>
        <v>21</v>
      </c>
    </row>
    <row r="203" spans="1:6" x14ac:dyDescent="0.2">
      <c r="A203" s="1">
        <v>44816</v>
      </c>
      <c r="B203" s="2">
        <v>0.59237268518518515</v>
      </c>
      <c r="C203">
        <v>-0.35739100000000001</v>
      </c>
      <c r="D203" s="9">
        <f t="shared" si="9"/>
        <v>280.92366079999999</v>
      </c>
      <c r="E203" s="9" t="b">
        <f t="shared" si="7"/>
        <v>0</v>
      </c>
      <c r="F203" s="9">
        <f t="shared" si="8"/>
        <v>21</v>
      </c>
    </row>
    <row r="204" spans="1:6" x14ac:dyDescent="0.2">
      <c r="A204" s="1">
        <v>44816</v>
      </c>
      <c r="B204" s="2">
        <v>0.59237268518518515</v>
      </c>
      <c r="C204">
        <v>-0.45571200000000001</v>
      </c>
      <c r="D204" s="9">
        <f t="shared" si="9"/>
        <v>280.92366079999999</v>
      </c>
      <c r="E204" s="9" t="b">
        <f t="shared" si="7"/>
        <v>0</v>
      </c>
      <c r="F204" s="9">
        <f t="shared" si="8"/>
        <v>21</v>
      </c>
    </row>
    <row r="205" spans="1:6" x14ac:dyDescent="0.2">
      <c r="A205" s="1">
        <v>44816</v>
      </c>
      <c r="B205" s="2">
        <v>0.59237268518518515</v>
      </c>
      <c r="C205">
        <v>-0.36899399999999999</v>
      </c>
      <c r="D205" s="9">
        <f t="shared" si="9"/>
        <v>280.92366079999999</v>
      </c>
      <c r="E205" s="9" t="b">
        <f t="shared" si="7"/>
        <v>0</v>
      </c>
      <c r="F205" s="9">
        <f t="shared" si="8"/>
        <v>21</v>
      </c>
    </row>
    <row r="206" spans="1:6" x14ac:dyDescent="0.2">
      <c r="A206" s="1">
        <v>44816</v>
      </c>
      <c r="B206" s="2">
        <v>0.5923842592592593</v>
      </c>
      <c r="C206">
        <v>0.21970799999999999</v>
      </c>
      <c r="D206" s="9">
        <f t="shared" si="9"/>
        <v>281.14336880000002</v>
      </c>
      <c r="E206" s="9" t="b">
        <f t="shared" si="7"/>
        <v>0</v>
      </c>
      <c r="F206" s="9">
        <f t="shared" si="8"/>
        <v>21</v>
      </c>
    </row>
    <row r="207" spans="1:6" x14ac:dyDescent="0.2">
      <c r="A207" s="1">
        <v>44816</v>
      </c>
      <c r="B207" s="2">
        <v>0.5923842592592593</v>
      </c>
      <c r="C207">
        <v>0.24606900000000001</v>
      </c>
      <c r="D207" s="9">
        <f t="shared" si="9"/>
        <v>281.3894378</v>
      </c>
      <c r="E207" s="9" t="b">
        <f t="shared" si="7"/>
        <v>0</v>
      </c>
      <c r="F207" s="9">
        <f t="shared" si="8"/>
        <v>21</v>
      </c>
    </row>
    <row r="208" spans="1:6" x14ac:dyDescent="0.2">
      <c r="A208" s="1">
        <v>44816</v>
      </c>
      <c r="B208" s="2">
        <v>0.5923842592592593</v>
      </c>
      <c r="C208">
        <v>5.4872999999999998E-2</v>
      </c>
      <c r="D208" s="9">
        <f t="shared" si="9"/>
        <v>281.44431079999998</v>
      </c>
      <c r="E208" s="9" t="b">
        <f t="shared" si="7"/>
        <v>0</v>
      </c>
      <c r="F208" s="9">
        <f t="shared" si="8"/>
        <v>21</v>
      </c>
    </row>
    <row r="209" spans="1:6" x14ac:dyDescent="0.2">
      <c r="A209" s="1">
        <v>44816</v>
      </c>
      <c r="B209" s="2">
        <v>0.5923842592592593</v>
      </c>
      <c r="C209">
        <v>0.28555999999999998</v>
      </c>
      <c r="D209" s="9">
        <f t="shared" si="9"/>
        <v>281.72987079999996</v>
      </c>
      <c r="E209" s="9" t="b">
        <f t="shared" si="7"/>
        <v>0</v>
      </c>
      <c r="F209" s="9">
        <f t="shared" si="8"/>
        <v>21</v>
      </c>
    </row>
    <row r="210" spans="1:6" x14ac:dyDescent="0.2">
      <c r="A210" s="1">
        <v>44816</v>
      </c>
      <c r="B210" s="2">
        <v>0.59239583333333334</v>
      </c>
      <c r="C210">
        <v>0.25823200000000002</v>
      </c>
      <c r="D210" s="9">
        <f t="shared" si="9"/>
        <v>281.98810279999998</v>
      </c>
      <c r="E210" s="9" t="b">
        <f t="shared" si="7"/>
        <v>0</v>
      </c>
      <c r="F210" s="9">
        <f t="shared" si="8"/>
        <v>21</v>
      </c>
    </row>
    <row r="211" spans="1:6" x14ac:dyDescent="0.2">
      <c r="A211" s="1">
        <v>44816</v>
      </c>
      <c r="B211" s="2">
        <v>0.59239583333333334</v>
      </c>
      <c r="C211">
        <v>0.26861299999999999</v>
      </c>
      <c r="D211" s="9">
        <f t="shared" si="9"/>
        <v>282.25671579999999</v>
      </c>
      <c r="E211" s="9" t="b">
        <f t="shared" si="7"/>
        <v>0</v>
      </c>
      <c r="F211" s="9">
        <f t="shared" si="8"/>
        <v>21</v>
      </c>
    </row>
    <row r="212" spans="1:6" x14ac:dyDescent="0.2">
      <c r="A212" s="1">
        <v>44816</v>
      </c>
      <c r="B212" s="2">
        <v>0.59239583333333334</v>
      </c>
      <c r="C212">
        <v>0.39807900000000002</v>
      </c>
      <c r="D212" s="9">
        <f t="shared" si="9"/>
        <v>282.65479479999999</v>
      </c>
      <c r="E212" s="9" t="b">
        <f t="shared" si="7"/>
        <v>0</v>
      </c>
      <c r="F212" s="9">
        <f t="shared" si="8"/>
        <v>21</v>
      </c>
    </row>
    <row r="213" spans="1:6" x14ac:dyDescent="0.2">
      <c r="A213" s="1">
        <v>44816</v>
      </c>
      <c r="B213" s="2">
        <v>0.59239583333333334</v>
      </c>
      <c r="C213">
        <v>0.34764600000000001</v>
      </c>
      <c r="D213" s="9">
        <f t="shared" si="9"/>
        <v>283.00244079999999</v>
      </c>
      <c r="E213" s="9" t="b">
        <f t="shared" si="7"/>
        <v>0</v>
      </c>
      <c r="F213" s="9">
        <f t="shared" si="8"/>
        <v>21</v>
      </c>
    </row>
    <row r="214" spans="1:6" x14ac:dyDescent="0.2">
      <c r="A214" s="1">
        <v>44816</v>
      </c>
      <c r="B214" s="2">
        <v>0.59240740740740738</v>
      </c>
      <c r="C214">
        <v>0.99120900000000001</v>
      </c>
      <c r="D214" s="9">
        <f t="shared" si="9"/>
        <v>283.99364980000001</v>
      </c>
      <c r="E214" s="9" t="b">
        <f t="shared" si="7"/>
        <v>0</v>
      </c>
      <c r="F214" s="9">
        <f t="shared" si="8"/>
        <v>21</v>
      </c>
    </row>
    <row r="215" spans="1:6" x14ac:dyDescent="0.2">
      <c r="A215" s="1">
        <v>44816</v>
      </c>
      <c r="B215" s="2">
        <v>0.59240740740740738</v>
      </c>
      <c r="C215">
        <v>1.6419999999999999</v>
      </c>
      <c r="D215" s="9">
        <f t="shared" si="9"/>
        <v>285.63564980000001</v>
      </c>
      <c r="E215" s="9" t="b">
        <f t="shared" si="7"/>
        <v>0</v>
      </c>
      <c r="F215" s="9">
        <f t="shared" si="8"/>
        <v>21</v>
      </c>
    </row>
    <row r="216" spans="1:6" x14ac:dyDescent="0.2">
      <c r="A216" s="1">
        <v>44816</v>
      </c>
      <c r="B216" s="2">
        <v>0.59240740740740738</v>
      </c>
      <c r="C216">
        <v>1.6698900000000001</v>
      </c>
      <c r="D216" s="9">
        <f t="shared" si="9"/>
        <v>287.30553980000002</v>
      </c>
      <c r="E216" s="9" t="b">
        <f t="shared" si="7"/>
        <v>0</v>
      </c>
      <c r="F216" s="9">
        <f t="shared" si="8"/>
        <v>21</v>
      </c>
    </row>
    <row r="217" spans="1:6" x14ac:dyDescent="0.2">
      <c r="A217" s="1">
        <v>44816</v>
      </c>
      <c r="B217" s="2">
        <v>0.59241898148148142</v>
      </c>
      <c r="C217">
        <v>0.54016500000000001</v>
      </c>
      <c r="D217" s="9">
        <f t="shared" si="9"/>
        <v>287.84570480000002</v>
      </c>
      <c r="E217" s="9" t="b">
        <f t="shared" si="7"/>
        <v>0</v>
      </c>
      <c r="F217" s="9">
        <f t="shared" si="8"/>
        <v>21</v>
      </c>
    </row>
    <row r="218" spans="1:6" x14ac:dyDescent="0.2">
      <c r="A218" s="1">
        <v>44816</v>
      </c>
      <c r="B218" s="2">
        <v>0.59241898148148142</v>
      </c>
      <c r="C218">
        <v>0.247443</v>
      </c>
      <c r="D218" s="9">
        <f t="shared" si="9"/>
        <v>288.0931478</v>
      </c>
      <c r="E218" s="9" t="b">
        <f t="shared" si="7"/>
        <v>0</v>
      </c>
      <c r="F218" s="9">
        <f t="shared" si="8"/>
        <v>21</v>
      </c>
    </row>
    <row r="219" spans="1:6" x14ac:dyDescent="0.2">
      <c r="A219" s="1">
        <v>44816</v>
      </c>
      <c r="B219" s="2">
        <v>0.59241898148148142</v>
      </c>
      <c r="C219">
        <v>0.30810399999999999</v>
      </c>
      <c r="D219" s="9">
        <f t="shared" si="9"/>
        <v>288.40125180000001</v>
      </c>
      <c r="E219" s="9" t="b">
        <f t="shared" si="7"/>
        <v>0</v>
      </c>
      <c r="F219" s="9">
        <f t="shared" si="8"/>
        <v>21</v>
      </c>
    </row>
    <row r="220" spans="1:6" x14ac:dyDescent="0.2">
      <c r="A220" s="1">
        <v>44816</v>
      </c>
      <c r="B220" s="2">
        <v>0.59241898148148142</v>
      </c>
      <c r="C220">
        <v>0.23833299999999999</v>
      </c>
      <c r="D220" s="9">
        <f t="shared" si="9"/>
        <v>288.63958480000002</v>
      </c>
      <c r="E220" s="9" t="b">
        <f t="shared" si="7"/>
        <v>0</v>
      </c>
      <c r="F220" s="9">
        <f t="shared" si="8"/>
        <v>21</v>
      </c>
    </row>
    <row r="221" spans="1:6" x14ac:dyDescent="0.2">
      <c r="A221" s="1">
        <v>44816</v>
      </c>
      <c r="B221" s="2">
        <v>0.59243055555555557</v>
      </c>
      <c r="C221">
        <v>0.210089</v>
      </c>
      <c r="D221" s="9">
        <f t="shared" si="9"/>
        <v>288.84967380000001</v>
      </c>
      <c r="E221" s="9" t="b">
        <f t="shared" si="7"/>
        <v>0</v>
      </c>
      <c r="F221" s="9">
        <f t="shared" si="8"/>
        <v>21</v>
      </c>
    </row>
    <row r="222" spans="1:6" x14ac:dyDescent="0.2">
      <c r="A222" s="1">
        <v>44816</v>
      </c>
      <c r="B222" s="2">
        <v>0.59243055555555557</v>
      </c>
      <c r="C222">
        <v>0.28530499999999998</v>
      </c>
      <c r="D222" s="9">
        <f t="shared" si="9"/>
        <v>289.1349788</v>
      </c>
      <c r="E222" s="9" t="b">
        <f t="shared" si="7"/>
        <v>0</v>
      </c>
      <c r="F222" s="9">
        <f t="shared" si="8"/>
        <v>21</v>
      </c>
    </row>
    <row r="223" spans="1:6" x14ac:dyDescent="0.2">
      <c r="A223" s="1">
        <v>44816</v>
      </c>
      <c r="B223" s="2">
        <v>0.59243055555555557</v>
      </c>
      <c r="C223">
        <v>0.30790099999999998</v>
      </c>
      <c r="D223" s="9">
        <f t="shared" si="9"/>
        <v>289.44287980000001</v>
      </c>
      <c r="E223" s="9" t="b">
        <f t="shared" si="7"/>
        <v>0</v>
      </c>
      <c r="F223" s="9">
        <f t="shared" si="8"/>
        <v>21</v>
      </c>
    </row>
    <row r="224" spans="1:6" x14ac:dyDescent="0.2">
      <c r="A224" s="1">
        <v>44816</v>
      </c>
      <c r="B224" s="2">
        <v>0.59243055555555557</v>
      </c>
      <c r="C224">
        <v>0.27146300000000001</v>
      </c>
      <c r="D224" s="9">
        <f t="shared" si="9"/>
        <v>289.7143428</v>
      </c>
      <c r="E224" s="9" t="b">
        <f t="shared" si="7"/>
        <v>0</v>
      </c>
      <c r="F224" s="9">
        <f t="shared" si="8"/>
        <v>21</v>
      </c>
    </row>
    <row r="225" spans="1:6" x14ac:dyDescent="0.2">
      <c r="A225" s="1">
        <v>44816</v>
      </c>
      <c r="B225" s="2">
        <v>0.59244212962962961</v>
      </c>
      <c r="C225">
        <v>0.22515299999999999</v>
      </c>
      <c r="D225" s="9">
        <f t="shared" si="9"/>
        <v>289.93949579999997</v>
      </c>
      <c r="E225" s="9" t="b">
        <f t="shared" si="7"/>
        <v>0</v>
      </c>
      <c r="F225" s="9">
        <f t="shared" si="8"/>
        <v>21</v>
      </c>
    </row>
    <row r="226" spans="1:6" x14ac:dyDescent="0.2">
      <c r="A226" s="1">
        <v>44816</v>
      </c>
      <c r="B226" s="2">
        <v>0.59244212962962961</v>
      </c>
      <c r="C226">
        <v>0.28098000000000001</v>
      </c>
      <c r="D226" s="9">
        <f t="shared" si="9"/>
        <v>290.22047579999997</v>
      </c>
      <c r="E226" s="9" t="b">
        <f t="shared" si="7"/>
        <v>0</v>
      </c>
      <c r="F226" s="9">
        <f t="shared" si="8"/>
        <v>21</v>
      </c>
    </row>
    <row r="227" spans="1:6" x14ac:dyDescent="0.2">
      <c r="A227" s="1">
        <v>44816</v>
      </c>
      <c r="B227" s="2">
        <v>0.59244212962962961</v>
      </c>
      <c r="C227">
        <v>1.53345</v>
      </c>
      <c r="D227" s="9">
        <f t="shared" si="9"/>
        <v>291.75392579999999</v>
      </c>
      <c r="E227" s="9" t="b">
        <f t="shared" si="7"/>
        <v>0</v>
      </c>
      <c r="F227" s="9">
        <f t="shared" si="8"/>
        <v>21</v>
      </c>
    </row>
    <row r="228" spans="1:6" x14ac:dyDescent="0.2">
      <c r="A228" s="1">
        <v>44816</v>
      </c>
      <c r="B228" s="2">
        <v>0.59245370370370376</v>
      </c>
      <c r="C228">
        <v>0.240623</v>
      </c>
      <c r="D228" s="9">
        <f t="shared" si="9"/>
        <v>291.99454880000002</v>
      </c>
      <c r="E228" s="9" t="b">
        <f t="shared" si="7"/>
        <v>0</v>
      </c>
      <c r="F228" s="9">
        <f t="shared" si="8"/>
        <v>21</v>
      </c>
    </row>
    <row r="229" spans="1:6" x14ac:dyDescent="0.2">
      <c r="A229" s="1">
        <v>44816</v>
      </c>
      <c r="B229" s="2">
        <v>0.59245370370370376</v>
      </c>
      <c r="C229">
        <v>8.4643899999999994E-2</v>
      </c>
      <c r="D229" s="9">
        <f t="shared" si="9"/>
        <v>292.07919270000002</v>
      </c>
      <c r="E229" s="9" t="b">
        <f t="shared" si="7"/>
        <v>0</v>
      </c>
      <c r="F229" s="9">
        <f t="shared" si="8"/>
        <v>21</v>
      </c>
    </row>
    <row r="230" spans="1:6" x14ac:dyDescent="0.2">
      <c r="A230" s="1">
        <v>44816</v>
      </c>
      <c r="B230" s="2">
        <v>0.59245370370370376</v>
      </c>
      <c r="C230">
        <v>0.31293900000000002</v>
      </c>
      <c r="D230" s="9">
        <f t="shared" si="9"/>
        <v>292.39213169999999</v>
      </c>
      <c r="E230" s="9" t="b">
        <f t="shared" ref="E230:E293" si="10">IF(C230&gt;3,1)</f>
        <v>0</v>
      </c>
      <c r="F230" s="9">
        <f t="shared" ref="F230:F293" si="11">IF(C230&gt;3,F229+1,F229)</f>
        <v>21</v>
      </c>
    </row>
    <row r="231" spans="1:6" x14ac:dyDescent="0.2">
      <c r="A231" s="1">
        <v>44816</v>
      </c>
      <c r="B231" s="2">
        <v>0.59245370370370376</v>
      </c>
      <c r="C231">
        <v>0.28260800000000003</v>
      </c>
      <c r="D231" s="9">
        <f t="shared" si="9"/>
        <v>292.67473969999998</v>
      </c>
      <c r="E231" s="9" t="b">
        <f t="shared" si="10"/>
        <v>0</v>
      </c>
      <c r="F231" s="9">
        <f t="shared" si="11"/>
        <v>21</v>
      </c>
    </row>
    <row r="232" spans="1:6" x14ac:dyDescent="0.2">
      <c r="A232" s="1">
        <v>44816</v>
      </c>
      <c r="B232" s="2">
        <v>0.5924652777777778</v>
      </c>
      <c r="C232">
        <v>1.46695E-2</v>
      </c>
      <c r="D232" s="9">
        <f t="shared" si="9"/>
        <v>292.6894092</v>
      </c>
      <c r="E232" s="9" t="b">
        <f t="shared" si="10"/>
        <v>0</v>
      </c>
      <c r="F232" s="9">
        <f t="shared" si="11"/>
        <v>21</v>
      </c>
    </row>
    <row r="233" spans="1:6" x14ac:dyDescent="0.2">
      <c r="A233" s="1">
        <v>44816</v>
      </c>
      <c r="B233" s="2">
        <v>0.5924652777777778</v>
      </c>
      <c r="C233">
        <v>-2.41466E-4</v>
      </c>
      <c r="D233" s="9">
        <f t="shared" si="9"/>
        <v>292.6894092</v>
      </c>
      <c r="E233" s="9" t="b">
        <f t="shared" si="10"/>
        <v>0</v>
      </c>
      <c r="F233" s="9">
        <f t="shared" si="11"/>
        <v>21</v>
      </c>
    </row>
    <row r="234" spans="1:6" x14ac:dyDescent="0.2">
      <c r="A234" s="1">
        <v>44816</v>
      </c>
      <c r="B234" s="2">
        <v>0.5924652777777778</v>
      </c>
      <c r="C234">
        <v>0.25848599999999999</v>
      </c>
      <c r="D234" s="9">
        <f t="shared" si="9"/>
        <v>292.9478952</v>
      </c>
      <c r="E234" s="9" t="b">
        <f t="shared" si="10"/>
        <v>0</v>
      </c>
      <c r="F234" s="9">
        <f t="shared" si="11"/>
        <v>21</v>
      </c>
    </row>
    <row r="235" spans="1:6" x14ac:dyDescent="0.2">
      <c r="A235" s="1">
        <v>44816</v>
      </c>
      <c r="B235" s="2">
        <v>0.5924652777777778</v>
      </c>
      <c r="C235">
        <v>0.116858</v>
      </c>
      <c r="D235" s="9">
        <f t="shared" si="9"/>
        <v>293.06475319999998</v>
      </c>
      <c r="E235" s="9" t="b">
        <f t="shared" si="10"/>
        <v>0</v>
      </c>
      <c r="F235" s="9">
        <f t="shared" si="11"/>
        <v>21</v>
      </c>
    </row>
    <row r="236" spans="1:6" x14ac:dyDescent="0.2">
      <c r="A236" s="1">
        <v>44816</v>
      </c>
      <c r="B236" s="2">
        <v>0.59247685185185184</v>
      </c>
      <c r="C236">
        <v>0.114008</v>
      </c>
      <c r="D236" s="9">
        <f t="shared" si="9"/>
        <v>293.1787612</v>
      </c>
      <c r="E236" s="9" t="b">
        <f t="shared" si="10"/>
        <v>0</v>
      </c>
      <c r="F236" s="9">
        <f t="shared" si="11"/>
        <v>21</v>
      </c>
    </row>
    <row r="237" spans="1:6" x14ac:dyDescent="0.2">
      <c r="A237" s="1">
        <v>44816</v>
      </c>
      <c r="B237" s="2">
        <v>0.59247685185185184</v>
      </c>
      <c r="C237">
        <v>4.7595600000000002E-2</v>
      </c>
      <c r="D237" s="9">
        <f t="shared" si="9"/>
        <v>293.22635680000002</v>
      </c>
      <c r="E237" s="9" t="b">
        <f t="shared" si="10"/>
        <v>0</v>
      </c>
      <c r="F237" s="9">
        <f t="shared" si="11"/>
        <v>21</v>
      </c>
    </row>
    <row r="238" spans="1:6" x14ac:dyDescent="0.2">
      <c r="A238" s="1">
        <v>44816</v>
      </c>
      <c r="B238" s="2">
        <v>0.59247685185185184</v>
      </c>
      <c r="C238">
        <v>0.258079</v>
      </c>
      <c r="D238" s="9">
        <f t="shared" si="9"/>
        <v>293.48443580000003</v>
      </c>
      <c r="E238" s="9" t="b">
        <f t="shared" si="10"/>
        <v>0</v>
      </c>
      <c r="F238" s="9">
        <f t="shared" si="11"/>
        <v>21</v>
      </c>
    </row>
    <row r="239" spans="1:6" x14ac:dyDescent="0.2">
      <c r="A239" s="1">
        <v>44816</v>
      </c>
      <c r="B239" s="2">
        <v>0.59247685185185184</v>
      </c>
      <c r="C239">
        <v>0.166323</v>
      </c>
      <c r="D239" s="9">
        <f t="shared" si="9"/>
        <v>293.65075880000001</v>
      </c>
      <c r="E239" s="9" t="b">
        <f t="shared" si="10"/>
        <v>0</v>
      </c>
      <c r="F239" s="9">
        <f t="shared" si="11"/>
        <v>21</v>
      </c>
    </row>
    <row r="240" spans="1:6" x14ac:dyDescent="0.2">
      <c r="A240" s="1">
        <v>44816</v>
      </c>
      <c r="B240" s="2">
        <v>0.59248842592592588</v>
      </c>
      <c r="C240">
        <v>0.238792</v>
      </c>
      <c r="D240" s="9">
        <f t="shared" si="9"/>
        <v>293.88955079999999</v>
      </c>
      <c r="E240" s="9" t="b">
        <f t="shared" si="10"/>
        <v>0</v>
      </c>
      <c r="F240" s="9">
        <f t="shared" si="11"/>
        <v>21</v>
      </c>
    </row>
    <row r="241" spans="1:6" x14ac:dyDescent="0.2">
      <c r="A241" s="1">
        <v>44816</v>
      </c>
      <c r="B241" s="2">
        <v>0.59248842592592588</v>
      </c>
      <c r="C241">
        <v>0.47156500000000001</v>
      </c>
      <c r="D241" s="9">
        <f t="shared" si="9"/>
        <v>294.36111579999999</v>
      </c>
      <c r="E241" s="9" t="b">
        <f t="shared" si="10"/>
        <v>0</v>
      </c>
      <c r="F241" s="9">
        <f t="shared" si="11"/>
        <v>21</v>
      </c>
    </row>
    <row r="242" spans="1:6" x14ac:dyDescent="0.2">
      <c r="A242" s="1">
        <v>44816</v>
      </c>
      <c r="B242" s="2">
        <v>0.59248842592592588</v>
      </c>
      <c r="C242">
        <v>0.47924899999999998</v>
      </c>
      <c r="D242" s="9">
        <f t="shared" si="9"/>
        <v>294.84036479999997</v>
      </c>
      <c r="E242" s="9" t="b">
        <f t="shared" si="10"/>
        <v>0</v>
      </c>
      <c r="F242" s="9">
        <f t="shared" si="11"/>
        <v>21</v>
      </c>
    </row>
    <row r="243" spans="1:6" x14ac:dyDescent="0.2">
      <c r="A243" s="1">
        <v>44816</v>
      </c>
      <c r="B243" s="2">
        <v>0.59250000000000003</v>
      </c>
      <c r="C243">
        <v>0.395229</v>
      </c>
      <c r="D243" s="9">
        <f t="shared" si="9"/>
        <v>295.23559379999995</v>
      </c>
      <c r="E243" s="9" t="b">
        <f t="shared" si="10"/>
        <v>0</v>
      </c>
      <c r="F243" s="9">
        <f t="shared" si="11"/>
        <v>21</v>
      </c>
    </row>
    <row r="244" spans="1:6" x14ac:dyDescent="0.2">
      <c r="A244" s="1">
        <v>44816</v>
      </c>
      <c r="B244" s="2">
        <v>0.59250000000000003</v>
      </c>
      <c r="C244">
        <v>0.67064900000000005</v>
      </c>
      <c r="D244" s="9">
        <f t="shared" si="9"/>
        <v>295.90624279999997</v>
      </c>
      <c r="E244" s="9" t="b">
        <f t="shared" si="10"/>
        <v>0</v>
      </c>
      <c r="F244" s="9">
        <f t="shared" si="11"/>
        <v>21</v>
      </c>
    </row>
    <row r="245" spans="1:6" x14ac:dyDescent="0.2">
      <c r="A245" s="1">
        <v>44816</v>
      </c>
      <c r="B245" s="2">
        <v>0.59250000000000003</v>
      </c>
      <c r="C245">
        <v>0.15151400000000001</v>
      </c>
      <c r="D245" s="9">
        <f t="shared" si="9"/>
        <v>296.05775679999999</v>
      </c>
      <c r="E245" s="9" t="b">
        <f t="shared" si="10"/>
        <v>0</v>
      </c>
      <c r="F245" s="9">
        <f t="shared" si="11"/>
        <v>21</v>
      </c>
    </row>
    <row r="246" spans="1:6" x14ac:dyDescent="0.2">
      <c r="A246" s="1">
        <v>44816</v>
      </c>
      <c r="B246" s="2">
        <v>0.59250000000000003</v>
      </c>
      <c r="C246">
        <v>0.68154000000000003</v>
      </c>
      <c r="D246" s="9">
        <f t="shared" si="9"/>
        <v>296.73929679999998</v>
      </c>
      <c r="E246" s="9" t="b">
        <f t="shared" si="10"/>
        <v>0</v>
      </c>
      <c r="F246" s="9">
        <f t="shared" si="11"/>
        <v>21</v>
      </c>
    </row>
    <row r="247" spans="1:6" x14ac:dyDescent="0.2">
      <c r="A247" s="1">
        <v>44816</v>
      </c>
      <c r="B247" s="2">
        <v>0.59251157407407407</v>
      </c>
      <c r="C247">
        <v>0.42260799999999998</v>
      </c>
      <c r="D247" s="9">
        <f t="shared" si="9"/>
        <v>297.1619048</v>
      </c>
      <c r="E247" s="9" t="b">
        <f t="shared" si="10"/>
        <v>0</v>
      </c>
      <c r="F247" s="9">
        <f t="shared" si="11"/>
        <v>21</v>
      </c>
    </row>
    <row r="248" spans="1:6" x14ac:dyDescent="0.2">
      <c r="A248" s="1">
        <v>44816</v>
      </c>
      <c r="B248" s="2">
        <v>0.59251157407407407</v>
      </c>
      <c r="C248">
        <v>0.46321899999999999</v>
      </c>
      <c r="D248" s="9">
        <f t="shared" si="9"/>
        <v>297.62512379999998</v>
      </c>
      <c r="E248" s="9" t="b">
        <f t="shared" si="10"/>
        <v>0</v>
      </c>
      <c r="F248" s="9">
        <f t="shared" si="11"/>
        <v>21</v>
      </c>
    </row>
    <row r="249" spans="1:6" x14ac:dyDescent="0.2">
      <c r="A249" s="1">
        <v>44816</v>
      </c>
      <c r="B249" s="2">
        <v>0.59251157407407407</v>
      </c>
      <c r="C249">
        <v>0.45446599999999998</v>
      </c>
      <c r="D249" s="9">
        <f t="shared" si="9"/>
        <v>298.07958980000001</v>
      </c>
      <c r="E249" s="9" t="b">
        <f t="shared" si="10"/>
        <v>0</v>
      </c>
      <c r="F249" s="9">
        <f t="shared" si="11"/>
        <v>21</v>
      </c>
    </row>
    <row r="250" spans="1:6" x14ac:dyDescent="0.2">
      <c r="A250" s="1">
        <v>44816</v>
      </c>
      <c r="B250" s="2">
        <v>0.59251157407407407</v>
      </c>
      <c r="C250">
        <v>0.54744300000000001</v>
      </c>
      <c r="D250" s="9">
        <f t="shared" si="9"/>
        <v>298.62703279999999</v>
      </c>
      <c r="E250" s="9" t="b">
        <f t="shared" si="10"/>
        <v>0</v>
      </c>
      <c r="F250" s="9">
        <f t="shared" si="11"/>
        <v>21</v>
      </c>
    </row>
    <row r="251" spans="1:6" x14ac:dyDescent="0.2">
      <c r="A251" s="1">
        <v>44816</v>
      </c>
      <c r="B251" s="2">
        <v>0.59252314814814822</v>
      </c>
      <c r="C251">
        <v>0.50902000000000003</v>
      </c>
      <c r="D251" s="9">
        <f t="shared" si="9"/>
        <v>299.13605280000002</v>
      </c>
      <c r="E251" s="9" t="b">
        <f t="shared" si="10"/>
        <v>0</v>
      </c>
      <c r="F251" s="9">
        <f t="shared" si="11"/>
        <v>21</v>
      </c>
    </row>
    <row r="252" spans="1:6" x14ac:dyDescent="0.2">
      <c r="A252" s="1">
        <v>44816</v>
      </c>
      <c r="B252" s="2">
        <v>0.59252314814814822</v>
      </c>
      <c r="C252">
        <v>0.62667899999999999</v>
      </c>
      <c r="D252" s="9">
        <f t="shared" si="9"/>
        <v>299.76273180000004</v>
      </c>
      <c r="E252" s="9" t="b">
        <f t="shared" si="10"/>
        <v>0</v>
      </c>
      <c r="F252" s="9">
        <f t="shared" si="11"/>
        <v>21</v>
      </c>
    </row>
    <row r="253" spans="1:6" x14ac:dyDescent="0.2">
      <c r="A253" s="1">
        <v>44816</v>
      </c>
      <c r="B253" s="2">
        <v>0.59252314814814822</v>
      </c>
      <c r="C253">
        <v>0.21507599999999999</v>
      </c>
      <c r="D253" s="9">
        <f t="shared" si="9"/>
        <v>299.97780780000005</v>
      </c>
      <c r="E253" s="9" t="b">
        <f t="shared" si="10"/>
        <v>0</v>
      </c>
      <c r="F253" s="9">
        <f t="shared" si="11"/>
        <v>21</v>
      </c>
    </row>
    <row r="254" spans="1:6" x14ac:dyDescent="0.2">
      <c r="A254" s="1">
        <v>44816</v>
      </c>
      <c r="B254" s="2">
        <v>0.59252314814814822</v>
      </c>
      <c r="C254">
        <v>7.1107100000000006E-2</v>
      </c>
      <c r="D254" s="9">
        <f t="shared" si="9"/>
        <v>300.04891490000006</v>
      </c>
      <c r="E254" s="9" t="b">
        <f t="shared" si="10"/>
        <v>0</v>
      </c>
      <c r="F254" s="9">
        <f t="shared" si="11"/>
        <v>21</v>
      </c>
    </row>
    <row r="255" spans="1:6" x14ac:dyDescent="0.2">
      <c r="A255" s="1">
        <v>44816</v>
      </c>
      <c r="B255" s="2">
        <v>0.59253472222222225</v>
      </c>
      <c r="C255">
        <v>9.5025700000000005E-2</v>
      </c>
      <c r="D255" s="9">
        <f t="shared" si="9"/>
        <v>300.14394060000006</v>
      </c>
      <c r="E255" s="9" t="b">
        <f t="shared" si="10"/>
        <v>0</v>
      </c>
      <c r="F255" s="9">
        <f t="shared" si="11"/>
        <v>21</v>
      </c>
    </row>
    <row r="256" spans="1:6" x14ac:dyDescent="0.2">
      <c r="A256" s="1">
        <v>44816</v>
      </c>
      <c r="B256" s="2">
        <v>0.59253472222222225</v>
      </c>
      <c r="C256">
        <v>0.11604299999999999</v>
      </c>
      <c r="D256" s="9">
        <f t="shared" si="9"/>
        <v>300.25998360000006</v>
      </c>
      <c r="E256" s="9" t="b">
        <f t="shared" si="10"/>
        <v>0</v>
      </c>
      <c r="F256" s="9">
        <f t="shared" si="11"/>
        <v>21</v>
      </c>
    </row>
    <row r="257" spans="1:6" x14ac:dyDescent="0.2">
      <c r="A257" s="1">
        <v>44816</v>
      </c>
      <c r="B257" s="2">
        <v>0.59253472222222225</v>
      </c>
      <c r="C257">
        <v>-1.56613E-2</v>
      </c>
      <c r="D257" s="9">
        <f t="shared" si="9"/>
        <v>300.25998360000006</v>
      </c>
      <c r="E257" s="9" t="b">
        <f t="shared" si="10"/>
        <v>0</v>
      </c>
      <c r="F257" s="9">
        <f t="shared" si="11"/>
        <v>21</v>
      </c>
    </row>
    <row r="258" spans="1:6" x14ac:dyDescent="0.2">
      <c r="A258" s="1">
        <v>44816</v>
      </c>
      <c r="B258" s="2">
        <v>0.59254629629629629</v>
      </c>
      <c r="C258">
        <v>0.198486</v>
      </c>
      <c r="D258" s="9">
        <f t="shared" si="9"/>
        <v>300.45846960000006</v>
      </c>
      <c r="E258" s="9" t="b">
        <f t="shared" si="10"/>
        <v>0</v>
      </c>
      <c r="F258" s="9">
        <f t="shared" si="11"/>
        <v>21</v>
      </c>
    </row>
    <row r="259" spans="1:6" x14ac:dyDescent="0.2">
      <c r="A259" s="1">
        <v>44816</v>
      </c>
      <c r="B259" s="2">
        <v>0.59254629629629629</v>
      </c>
      <c r="C259">
        <v>0.11355</v>
      </c>
      <c r="D259" s="9">
        <f t="shared" si="9"/>
        <v>300.57201960000003</v>
      </c>
      <c r="E259" s="9" t="b">
        <f t="shared" si="10"/>
        <v>0</v>
      </c>
      <c r="F259" s="9">
        <f t="shared" si="11"/>
        <v>21</v>
      </c>
    </row>
    <row r="260" spans="1:6" x14ac:dyDescent="0.2">
      <c r="A260" s="1">
        <v>44816</v>
      </c>
      <c r="B260" s="2">
        <v>0.59254629629629629</v>
      </c>
      <c r="C260">
        <v>0.38489800000000002</v>
      </c>
      <c r="D260" s="9">
        <f t="shared" si="9"/>
        <v>300.95691760000005</v>
      </c>
      <c r="E260" s="9" t="b">
        <f t="shared" si="10"/>
        <v>0</v>
      </c>
      <c r="F260" s="9">
        <f t="shared" si="11"/>
        <v>21</v>
      </c>
    </row>
    <row r="261" spans="1:6" x14ac:dyDescent="0.2">
      <c r="A261" s="1">
        <v>44816</v>
      </c>
      <c r="B261" s="2">
        <v>0.59254629629629629</v>
      </c>
      <c r="C261">
        <v>0.53034400000000004</v>
      </c>
      <c r="D261" s="9">
        <f t="shared" ref="D261:D324" si="12">IF(C261&gt;0,C261+D260, D260)</f>
        <v>301.48726160000007</v>
      </c>
      <c r="E261" s="9" t="b">
        <f t="shared" si="10"/>
        <v>0</v>
      </c>
      <c r="F261" s="9">
        <f t="shared" si="11"/>
        <v>21</v>
      </c>
    </row>
    <row r="262" spans="1:6" x14ac:dyDescent="0.2">
      <c r="A262" s="1">
        <v>44816</v>
      </c>
      <c r="B262" s="2">
        <v>0.59255787037037033</v>
      </c>
      <c r="C262">
        <v>0.43589099999999997</v>
      </c>
      <c r="D262" s="9">
        <f t="shared" si="12"/>
        <v>301.92315260000009</v>
      </c>
      <c r="E262" s="9" t="b">
        <f t="shared" si="10"/>
        <v>0</v>
      </c>
      <c r="F262" s="9">
        <f t="shared" si="11"/>
        <v>21</v>
      </c>
    </row>
    <row r="263" spans="1:6" x14ac:dyDescent="0.2">
      <c r="A263" s="1">
        <v>44816</v>
      </c>
      <c r="B263" s="2">
        <v>0.59255787037037033</v>
      </c>
      <c r="C263">
        <v>0.22952900000000001</v>
      </c>
      <c r="D263" s="9">
        <f t="shared" si="12"/>
        <v>302.15268160000011</v>
      </c>
      <c r="E263" s="9" t="b">
        <f t="shared" si="10"/>
        <v>0</v>
      </c>
      <c r="F263" s="9">
        <f t="shared" si="11"/>
        <v>21</v>
      </c>
    </row>
    <row r="264" spans="1:6" x14ac:dyDescent="0.2">
      <c r="A264" s="1">
        <v>44816</v>
      </c>
      <c r="B264" s="2">
        <v>0.59255787037037033</v>
      </c>
      <c r="C264">
        <v>0.32184499999999999</v>
      </c>
      <c r="D264" s="9">
        <f t="shared" si="12"/>
        <v>302.4745266000001</v>
      </c>
      <c r="E264" s="9" t="b">
        <f t="shared" si="10"/>
        <v>0</v>
      </c>
      <c r="F264" s="9">
        <f t="shared" si="11"/>
        <v>21</v>
      </c>
    </row>
    <row r="265" spans="1:6" x14ac:dyDescent="0.2">
      <c r="A265" s="1">
        <v>44816</v>
      </c>
      <c r="B265" s="2">
        <v>0.59255787037037033</v>
      </c>
      <c r="C265">
        <v>0.20678099999999999</v>
      </c>
      <c r="D265" s="9">
        <f t="shared" si="12"/>
        <v>302.68130760000008</v>
      </c>
      <c r="E265" s="9" t="b">
        <f t="shared" si="10"/>
        <v>0</v>
      </c>
      <c r="F265" s="9">
        <f t="shared" si="11"/>
        <v>21</v>
      </c>
    </row>
    <row r="266" spans="1:6" x14ac:dyDescent="0.2">
      <c r="A266" s="1">
        <v>44816</v>
      </c>
      <c r="B266" s="2">
        <v>0.59256944444444448</v>
      </c>
      <c r="C266">
        <v>0.54494900000000002</v>
      </c>
      <c r="D266" s="9">
        <f t="shared" si="12"/>
        <v>303.22625660000006</v>
      </c>
      <c r="E266" s="9" t="b">
        <f t="shared" si="10"/>
        <v>0</v>
      </c>
      <c r="F266" s="9">
        <f t="shared" si="11"/>
        <v>21</v>
      </c>
    </row>
    <row r="267" spans="1:6" x14ac:dyDescent="0.2">
      <c r="A267" s="1">
        <v>44816</v>
      </c>
      <c r="B267" s="2">
        <v>0.59256944444444448</v>
      </c>
      <c r="C267">
        <v>0.35639999999999999</v>
      </c>
      <c r="D267" s="9">
        <f t="shared" si="12"/>
        <v>303.58265660000006</v>
      </c>
      <c r="E267" s="9" t="b">
        <f t="shared" si="10"/>
        <v>0</v>
      </c>
      <c r="F267" s="9">
        <f t="shared" si="11"/>
        <v>21</v>
      </c>
    </row>
    <row r="268" spans="1:6" x14ac:dyDescent="0.2">
      <c r="A268" s="1">
        <v>44816</v>
      </c>
      <c r="B268" s="2">
        <v>0.59256944444444448</v>
      </c>
      <c r="C268">
        <v>1.44312</v>
      </c>
      <c r="D268" s="9">
        <f t="shared" si="12"/>
        <v>305.02577660000009</v>
      </c>
      <c r="E268" s="9" t="b">
        <f t="shared" si="10"/>
        <v>0</v>
      </c>
      <c r="F268" s="9">
        <f t="shared" si="11"/>
        <v>21</v>
      </c>
    </row>
    <row r="269" spans="1:6" x14ac:dyDescent="0.2">
      <c r="A269" s="1">
        <v>44816</v>
      </c>
      <c r="B269" s="2">
        <v>0.59256944444444448</v>
      </c>
      <c r="C269">
        <v>0.126272</v>
      </c>
      <c r="D269" s="9">
        <f t="shared" si="12"/>
        <v>305.15204860000006</v>
      </c>
      <c r="E269" s="9" t="b">
        <f t="shared" si="10"/>
        <v>0</v>
      </c>
      <c r="F269" s="9">
        <f t="shared" si="11"/>
        <v>21</v>
      </c>
    </row>
    <row r="270" spans="1:6" x14ac:dyDescent="0.2">
      <c r="A270" s="1">
        <v>44816</v>
      </c>
      <c r="B270" s="2">
        <v>0.59258101851851852</v>
      </c>
      <c r="C270">
        <v>0.42281200000000002</v>
      </c>
      <c r="D270" s="9">
        <f t="shared" si="12"/>
        <v>305.57486060000008</v>
      </c>
      <c r="E270" s="9" t="b">
        <f t="shared" si="10"/>
        <v>0</v>
      </c>
      <c r="F270" s="9">
        <f t="shared" si="11"/>
        <v>21</v>
      </c>
    </row>
    <row r="271" spans="1:6" x14ac:dyDescent="0.2">
      <c r="A271" s="1">
        <v>44816</v>
      </c>
      <c r="B271" s="2">
        <v>0.59258101851851852</v>
      </c>
      <c r="C271">
        <v>0.26871499999999998</v>
      </c>
      <c r="D271" s="9">
        <f t="shared" si="12"/>
        <v>305.84357560000007</v>
      </c>
      <c r="E271" s="9" t="b">
        <f t="shared" si="10"/>
        <v>0</v>
      </c>
      <c r="F271" s="9">
        <f t="shared" si="11"/>
        <v>21</v>
      </c>
    </row>
    <row r="272" spans="1:6" x14ac:dyDescent="0.2">
      <c r="A272" s="1">
        <v>44816</v>
      </c>
      <c r="B272" s="2">
        <v>0.59258101851851852</v>
      </c>
      <c r="C272">
        <v>0.298842</v>
      </c>
      <c r="D272" s="9">
        <f t="shared" si="12"/>
        <v>306.14241760000004</v>
      </c>
      <c r="E272" s="9" t="b">
        <f t="shared" si="10"/>
        <v>0</v>
      </c>
      <c r="F272" s="9">
        <f t="shared" si="11"/>
        <v>21</v>
      </c>
    </row>
    <row r="273" spans="1:6" x14ac:dyDescent="0.2">
      <c r="A273" s="1">
        <v>44816</v>
      </c>
      <c r="B273" s="2">
        <v>0.59259259259259256</v>
      </c>
      <c r="C273">
        <v>-8.0648600000000001E-2</v>
      </c>
      <c r="D273" s="9">
        <f t="shared" si="12"/>
        <v>306.14241760000004</v>
      </c>
      <c r="E273" s="9" t="b">
        <f t="shared" si="10"/>
        <v>0</v>
      </c>
      <c r="F273" s="9">
        <f t="shared" si="11"/>
        <v>21</v>
      </c>
    </row>
    <row r="274" spans="1:6" x14ac:dyDescent="0.2">
      <c r="A274" s="1">
        <v>44816</v>
      </c>
      <c r="B274" s="2">
        <v>0.59259259259259256</v>
      </c>
      <c r="C274">
        <v>-0.195407</v>
      </c>
      <c r="D274" s="9">
        <f t="shared" si="12"/>
        <v>306.14241760000004</v>
      </c>
      <c r="E274" s="9" t="b">
        <f t="shared" si="10"/>
        <v>0</v>
      </c>
      <c r="F274" s="9">
        <f t="shared" si="11"/>
        <v>21</v>
      </c>
    </row>
    <row r="275" spans="1:6" x14ac:dyDescent="0.2">
      <c r="A275" s="1">
        <v>44816</v>
      </c>
      <c r="B275" s="2">
        <v>0.59259259259259256</v>
      </c>
      <c r="C275">
        <v>-0.101259</v>
      </c>
      <c r="D275" s="9">
        <f t="shared" si="12"/>
        <v>306.14241760000004</v>
      </c>
      <c r="E275" s="9" t="b">
        <f t="shared" si="10"/>
        <v>0</v>
      </c>
      <c r="F275" s="9">
        <f t="shared" si="11"/>
        <v>21</v>
      </c>
    </row>
    <row r="276" spans="1:6" x14ac:dyDescent="0.2">
      <c r="A276" s="1">
        <v>44816</v>
      </c>
      <c r="B276" s="2">
        <v>0.59259259259259256</v>
      </c>
      <c r="C276">
        <v>-5.8104000000000003E-2</v>
      </c>
      <c r="D276" s="9">
        <f t="shared" si="12"/>
        <v>306.14241760000004</v>
      </c>
      <c r="E276" s="9" t="b">
        <f t="shared" si="10"/>
        <v>0</v>
      </c>
      <c r="F276" s="9">
        <f t="shared" si="11"/>
        <v>21</v>
      </c>
    </row>
    <row r="277" spans="1:6" x14ac:dyDescent="0.2">
      <c r="A277" s="1">
        <v>44816</v>
      </c>
      <c r="B277" s="2">
        <v>0.59260416666666671</v>
      </c>
      <c r="C277">
        <v>6.7239400000000005E-2</v>
      </c>
      <c r="D277" s="9">
        <f t="shared" si="12"/>
        <v>306.20965700000005</v>
      </c>
      <c r="E277" s="9" t="b">
        <f t="shared" si="10"/>
        <v>0</v>
      </c>
      <c r="F277" s="9">
        <f t="shared" si="11"/>
        <v>21</v>
      </c>
    </row>
    <row r="278" spans="1:6" x14ac:dyDescent="0.2">
      <c r="A278" s="1">
        <v>44816</v>
      </c>
      <c r="B278" s="2">
        <v>0.59260416666666671</v>
      </c>
      <c r="C278">
        <v>0.29955500000000002</v>
      </c>
      <c r="D278" s="9">
        <f t="shared" si="12"/>
        <v>306.50921200000005</v>
      </c>
      <c r="E278" s="9" t="b">
        <f t="shared" si="10"/>
        <v>0</v>
      </c>
      <c r="F278" s="9">
        <f t="shared" si="11"/>
        <v>21</v>
      </c>
    </row>
    <row r="279" spans="1:6" x14ac:dyDescent="0.2">
      <c r="A279" s="1">
        <v>44816</v>
      </c>
      <c r="B279" s="2">
        <v>0.59260416666666671</v>
      </c>
      <c r="C279">
        <v>0.37171799999999999</v>
      </c>
      <c r="D279" s="9">
        <f t="shared" si="12"/>
        <v>306.88093000000003</v>
      </c>
      <c r="E279" s="9" t="b">
        <f t="shared" si="10"/>
        <v>0</v>
      </c>
      <c r="F279" s="9">
        <f t="shared" si="11"/>
        <v>21</v>
      </c>
    </row>
    <row r="280" spans="1:6" x14ac:dyDescent="0.2">
      <c r="A280" s="1">
        <v>44816</v>
      </c>
      <c r="B280" s="2">
        <v>0.59260416666666671</v>
      </c>
      <c r="C280">
        <v>0.27263399999999999</v>
      </c>
      <c r="D280" s="9">
        <f t="shared" si="12"/>
        <v>307.15356400000002</v>
      </c>
      <c r="E280" s="9" t="b">
        <f t="shared" si="10"/>
        <v>0</v>
      </c>
      <c r="F280" s="9">
        <f t="shared" si="11"/>
        <v>21</v>
      </c>
    </row>
    <row r="281" spans="1:6" x14ac:dyDescent="0.2">
      <c r="A281" s="1">
        <v>44816</v>
      </c>
      <c r="B281" s="2">
        <v>0.59261574074074075</v>
      </c>
      <c r="C281">
        <v>0.40393099999999998</v>
      </c>
      <c r="D281" s="9">
        <f t="shared" si="12"/>
        <v>307.55749500000002</v>
      </c>
      <c r="E281" s="9" t="b">
        <f t="shared" si="10"/>
        <v>0</v>
      </c>
      <c r="F281" s="9">
        <f t="shared" si="11"/>
        <v>21</v>
      </c>
    </row>
    <row r="282" spans="1:6" x14ac:dyDescent="0.2">
      <c r="A282" s="1">
        <v>44816</v>
      </c>
      <c r="B282" s="2">
        <v>0.59261574074074075</v>
      </c>
      <c r="C282">
        <v>0.28413500000000003</v>
      </c>
      <c r="D282" s="9">
        <f t="shared" si="12"/>
        <v>307.84163000000001</v>
      </c>
      <c r="E282" s="9" t="b">
        <f t="shared" si="10"/>
        <v>0</v>
      </c>
      <c r="F282" s="9">
        <f t="shared" si="11"/>
        <v>21</v>
      </c>
    </row>
    <row r="283" spans="1:6" x14ac:dyDescent="0.2">
      <c r="A283" s="1">
        <v>44816</v>
      </c>
      <c r="B283" s="2">
        <v>0.59261574074074075</v>
      </c>
      <c r="C283">
        <v>0.35975800000000002</v>
      </c>
      <c r="D283" s="9">
        <f t="shared" si="12"/>
        <v>308.20138800000001</v>
      </c>
      <c r="E283" s="9" t="b">
        <f t="shared" si="10"/>
        <v>0</v>
      </c>
      <c r="F283" s="9">
        <f t="shared" si="11"/>
        <v>21</v>
      </c>
    </row>
    <row r="284" spans="1:6" x14ac:dyDescent="0.2">
      <c r="A284" s="1">
        <v>44816</v>
      </c>
      <c r="B284" s="2">
        <v>0.59261574074074075</v>
      </c>
      <c r="C284">
        <v>0.29126000000000002</v>
      </c>
      <c r="D284" s="9">
        <f t="shared" si="12"/>
        <v>308.49264800000003</v>
      </c>
      <c r="E284" s="9" t="b">
        <f t="shared" si="10"/>
        <v>0</v>
      </c>
      <c r="F284" s="9">
        <f t="shared" si="11"/>
        <v>21</v>
      </c>
    </row>
    <row r="285" spans="1:6" x14ac:dyDescent="0.2">
      <c r="A285" s="1">
        <v>44816</v>
      </c>
      <c r="B285" s="2">
        <v>0.59262731481481479</v>
      </c>
      <c r="C285">
        <v>0.35935099999999998</v>
      </c>
      <c r="D285" s="9">
        <f t="shared" si="12"/>
        <v>308.85199900000003</v>
      </c>
      <c r="E285" s="9" t="b">
        <f t="shared" si="10"/>
        <v>0</v>
      </c>
      <c r="F285" s="9">
        <f t="shared" si="11"/>
        <v>21</v>
      </c>
    </row>
    <row r="286" spans="1:6" x14ac:dyDescent="0.2">
      <c r="A286" s="1">
        <v>44816</v>
      </c>
      <c r="B286" s="2">
        <v>0.59262731481481479</v>
      </c>
      <c r="C286">
        <v>0.27431299999999997</v>
      </c>
      <c r="D286" s="9">
        <f t="shared" si="12"/>
        <v>309.12631200000004</v>
      </c>
      <c r="E286" s="9" t="b">
        <f t="shared" si="10"/>
        <v>0</v>
      </c>
      <c r="F286" s="9">
        <f t="shared" si="11"/>
        <v>21</v>
      </c>
    </row>
    <row r="287" spans="1:6" x14ac:dyDescent="0.2">
      <c r="A287" s="1">
        <v>44816</v>
      </c>
      <c r="B287" s="2">
        <v>0.59262731481481479</v>
      </c>
      <c r="C287">
        <v>0.36438900000000002</v>
      </c>
      <c r="D287" s="9">
        <f t="shared" si="12"/>
        <v>309.49070100000006</v>
      </c>
      <c r="E287" s="9" t="b">
        <f t="shared" si="10"/>
        <v>0</v>
      </c>
      <c r="F287" s="9">
        <f t="shared" si="11"/>
        <v>21</v>
      </c>
    </row>
    <row r="288" spans="1:6" x14ac:dyDescent="0.2">
      <c r="A288" s="1">
        <v>44816</v>
      </c>
      <c r="B288" s="2">
        <v>0.59263888888888883</v>
      </c>
      <c r="C288">
        <v>0.27660299999999999</v>
      </c>
      <c r="D288" s="9">
        <f t="shared" si="12"/>
        <v>309.76730400000008</v>
      </c>
      <c r="E288" s="9" t="b">
        <f t="shared" si="10"/>
        <v>0</v>
      </c>
      <c r="F288" s="9">
        <f t="shared" si="11"/>
        <v>21</v>
      </c>
    </row>
    <row r="289" spans="1:6" x14ac:dyDescent="0.2">
      <c r="A289" s="1">
        <v>44816</v>
      </c>
      <c r="B289" s="2">
        <v>0.59263888888888883</v>
      </c>
      <c r="C289">
        <v>0.28092899999999998</v>
      </c>
      <c r="D289" s="9">
        <f t="shared" si="12"/>
        <v>310.0482330000001</v>
      </c>
      <c r="E289" s="9" t="b">
        <f t="shared" si="10"/>
        <v>0</v>
      </c>
      <c r="F289" s="9">
        <f t="shared" si="11"/>
        <v>21</v>
      </c>
    </row>
    <row r="290" spans="1:6" x14ac:dyDescent="0.2">
      <c r="A290" s="1">
        <v>44816</v>
      </c>
      <c r="B290" s="2">
        <v>0.59263888888888883</v>
      </c>
      <c r="C290">
        <v>0.276501</v>
      </c>
      <c r="D290" s="9">
        <f t="shared" si="12"/>
        <v>310.32473400000009</v>
      </c>
      <c r="E290" s="9" t="b">
        <f t="shared" si="10"/>
        <v>0</v>
      </c>
      <c r="F290" s="9">
        <f t="shared" si="11"/>
        <v>21</v>
      </c>
    </row>
    <row r="291" spans="1:6" x14ac:dyDescent="0.2">
      <c r="A291" s="1">
        <v>44816</v>
      </c>
      <c r="B291" s="2">
        <v>0.59263888888888883</v>
      </c>
      <c r="C291">
        <v>0.36830800000000002</v>
      </c>
      <c r="D291" s="9">
        <f t="shared" si="12"/>
        <v>310.6930420000001</v>
      </c>
      <c r="E291" s="9" t="b">
        <f t="shared" si="10"/>
        <v>0</v>
      </c>
      <c r="F291" s="9">
        <f t="shared" si="11"/>
        <v>21</v>
      </c>
    </row>
    <row r="292" spans="1:6" x14ac:dyDescent="0.2">
      <c r="A292" s="1">
        <v>44816</v>
      </c>
      <c r="B292" s="2">
        <v>0.59265046296296298</v>
      </c>
      <c r="C292">
        <v>0.32199800000000001</v>
      </c>
      <c r="D292" s="9">
        <f t="shared" si="12"/>
        <v>311.01504000000011</v>
      </c>
      <c r="E292" s="9" t="b">
        <f t="shared" si="10"/>
        <v>0</v>
      </c>
      <c r="F292" s="9">
        <f t="shared" si="11"/>
        <v>21</v>
      </c>
    </row>
    <row r="293" spans="1:6" x14ac:dyDescent="0.2">
      <c r="A293" s="1">
        <v>44816</v>
      </c>
      <c r="B293" s="2">
        <v>0.59265046296296298</v>
      </c>
      <c r="C293">
        <v>0.27573799999999998</v>
      </c>
      <c r="D293" s="9">
        <f t="shared" si="12"/>
        <v>311.2907780000001</v>
      </c>
      <c r="E293" s="9" t="b">
        <f t="shared" si="10"/>
        <v>0</v>
      </c>
      <c r="F293" s="9">
        <f t="shared" si="11"/>
        <v>21</v>
      </c>
    </row>
    <row r="294" spans="1:6" x14ac:dyDescent="0.2">
      <c r="A294" s="1">
        <v>44816</v>
      </c>
      <c r="B294" s="2">
        <v>0.59265046296296298</v>
      </c>
      <c r="C294">
        <v>0.366425</v>
      </c>
      <c r="D294" s="9">
        <f t="shared" si="12"/>
        <v>311.6572030000001</v>
      </c>
      <c r="E294" s="9" t="b">
        <f t="shared" ref="E294:E357" si="13">IF(C294&gt;3,1)</f>
        <v>0</v>
      </c>
      <c r="F294" s="9">
        <f t="shared" ref="F294:F357" si="14">IF(C294&gt;3,F293+1,F293)</f>
        <v>21</v>
      </c>
    </row>
    <row r="295" spans="1:6" x14ac:dyDescent="0.2">
      <c r="A295" s="1">
        <v>44816</v>
      </c>
      <c r="B295" s="2">
        <v>0.59265046296296298</v>
      </c>
      <c r="C295">
        <v>0.384135</v>
      </c>
      <c r="D295" s="9">
        <f t="shared" si="12"/>
        <v>312.04133800000011</v>
      </c>
      <c r="E295" s="9" t="b">
        <f t="shared" si="13"/>
        <v>0</v>
      </c>
      <c r="F295" s="9">
        <f t="shared" si="14"/>
        <v>21</v>
      </c>
    </row>
    <row r="296" spans="1:6" x14ac:dyDescent="0.2">
      <c r="A296" s="1">
        <v>44816</v>
      </c>
      <c r="B296" s="2">
        <v>0.59266203703703701</v>
      </c>
      <c r="C296">
        <v>4.5967099999999997E-2</v>
      </c>
      <c r="D296" s="9">
        <f t="shared" si="12"/>
        <v>312.08730510000009</v>
      </c>
      <c r="E296" s="9" t="b">
        <f t="shared" si="13"/>
        <v>0</v>
      </c>
      <c r="F296" s="9">
        <f t="shared" si="14"/>
        <v>21</v>
      </c>
    </row>
    <row r="297" spans="1:6" x14ac:dyDescent="0.2">
      <c r="A297" s="1">
        <v>44816</v>
      </c>
      <c r="B297" s="2">
        <v>0.59266203703703701</v>
      </c>
      <c r="C297">
        <v>-2.5686799999999999E-2</v>
      </c>
      <c r="D297" s="9">
        <f t="shared" si="12"/>
        <v>312.08730510000009</v>
      </c>
      <c r="E297" s="9" t="b">
        <f t="shared" si="13"/>
        <v>0</v>
      </c>
      <c r="F297" s="9">
        <f t="shared" si="14"/>
        <v>21</v>
      </c>
    </row>
    <row r="298" spans="1:6" x14ac:dyDescent="0.2">
      <c r="A298" s="1">
        <v>44816</v>
      </c>
      <c r="B298" s="2">
        <v>0.59266203703703701</v>
      </c>
      <c r="C298">
        <v>-0.10471999999999999</v>
      </c>
      <c r="D298" s="9">
        <f t="shared" si="12"/>
        <v>312.08730510000009</v>
      </c>
      <c r="E298" s="9" t="b">
        <f t="shared" si="13"/>
        <v>0</v>
      </c>
      <c r="F298" s="9">
        <f t="shared" si="14"/>
        <v>21</v>
      </c>
    </row>
    <row r="299" spans="1:6" x14ac:dyDescent="0.2">
      <c r="A299" s="1">
        <v>44816</v>
      </c>
      <c r="B299" s="2">
        <v>0.59266203703703701</v>
      </c>
      <c r="C299">
        <v>-0.15159</v>
      </c>
      <c r="D299" s="9">
        <f t="shared" si="12"/>
        <v>312.08730510000009</v>
      </c>
      <c r="E299" s="9" t="b">
        <f t="shared" si="13"/>
        <v>0</v>
      </c>
      <c r="F299" s="9">
        <f t="shared" si="14"/>
        <v>21</v>
      </c>
    </row>
    <row r="300" spans="1:6" x14ac:dyDescent="0.2">
      <c r="A300" s="1">
        <v>44816</v>
      </c>
      <c r="B300" s="2">
        <v>0.59267361111111116</v>
      </c>
      <c r="C300">
        <v>0.149479</v>
      </c>
      <c r="D300" s="9">
        <f t="shared" si="12"/>
        <v>312.23678410000008</v>
      </c>
      <c r="E300" s="9" t="b">
        <f t="shared" si="13"/>
        <v>0</v>
      </c>
      <c r="F300" s="9">
        <f t="shared" si="14"/>
        <v>21</v>
      </c>
    </row>
    <row r="301" spans="1:6" x14ac:dyDescent="0.2">
      <c r="A301" s="1">
        <v>44816</v>
      </c>
      <c r="B301" s="2">
        <v>0.59267361111111116</v>
      </c>
      <c r="C301">
        <v>0.57772299999999999</v>
      </c>
      <c r="D301" s="9">
        <f t="shared" si="12"/>
        <v>312.81450710000007</v>
      </c>
      <c r="E301" s="9" t="b">
        <f t="shared" si="13"/>
        <v>0</v>
      </c>
      <c r="F301" s="9">
        <f t="shared" si="14"/>
        <v>21</v>
      </c>
    </row>
    <row r="302" spans="1:6" x14ac:dyDescent="0.2">
      <c r="A302" s="1">
        <v>44816</v>
      </c>
      <c r="B302" s="2">
        <v>0.59267361111111116</v>
      </c>
      <c r="C302">
        <v>0.41721399999999997</v>
      </c>
      <c r="D302" s="9">
        <f t="shared" si="12"/>
        <v>313.23172110000007</v>
      </c>
      <c r="E302" s="9" t="b">
        <f t="shared" si="13"/>
        <v>0</v>
      </c>
      <c r="F302" s="9">
        <f t="shared" si="14"/>
        <v>21</v>
      </c>
    </row>
    <row r="303" spans="1:6" x14ac:dyDescent="0.2">
      <c r="A303" s="1">
        <v>44816</v>
      </c>
      <c r="B303" s="2">
        <v>0.5926851851851852</v>
      </c>
      <c r="C303">
        <v>0.30418600000000001</v>
      </c>
      <c r="D303" s="9">
        <f t="shared" si="12"/>
        <v>313.53590710000009</v>
      </c>
      <c r="E303" s="9" t="b">
        <f t="shared" si="13"/>
        <v>0</v>
      </c>
      <c r="F303" s="9">
        <f t="shared" si="14"/>
        <v>21</v>
      </c>
    </row>
    <row r="304" spans="1:6" x14ac:dyDescent="0.2">
      <c r="A304" s="1">
        <v>44816</v>
      </c>
      <c r="B304" s="2">
        <v>0.5926851851851852</v>
      </c>
      <c r="C304">
        <v>0.16464400000000001</v>
      </c>
      <c r="D304" s="9">
        <f t="shared" si="12"/>
        <v>313.7005511000001</v>
      </c>
      <c r="E304" s="9" t="b">
        <f t="shared" si="13"/>
        <v>0</v>
      </c>
      <c r="F304" s="9">
        <f t="shared" si="14"/>
        <v>21</v>
      </c>
    </row>
    <row r="305" spans="1:6" x14ac:dyDescent="0.2">
      <c r="A305" s="1">
        <v>44816</v>
      </c>
      <c r="B305" s="2">
        <v>0.5926851851851852</v>
      </c>
      <c r="C305">
        <v>-0.105127</v>
      </c>
      <c r="D305" s="9">
        <f t="shared" si="12"/>
        <v>313.7005511000001</v>
      </c>
      <c r="E305" s="9" t="b">
        <f t="shared" si="13"/>
        <v>0</v>
      </c>
      <c r="F305" s="9">
        <f t="shared" si="14"/>
        <v>21</v>
      </c>
    </row>
    <row r="306" spans="1:6" x14ac:dyDescent="0.2">
      <c r="A306" s="1">
        <v>44816</v>
      </c>
      <c r="B306" s="2">
        <v>0.5926851851851852</v>
      </c>
      <c r="C306">
        <v>0.182507</v>
      </c>
      <c r="D306" s="9">
        <f t="shared" si="12"/>
        <v>313.88305810000008</v>
      </c>
      <c r="E306" s="9" t="b">
        <f t="shared" si="13"/>
        <v>0</v>
      </c>
      <c r="F306" s="9">
        <f t="shared" si="14"/>
        <v>21</v>
      </c>
    </row>
    <row r="307" spans="1:6" x14ac:dyDescent="0.2">
      <c r="A307" s="1">
        <v>44816</v>
      </c>
      <c r="B307" s="2">
        <v>0.59269675925925924</v>
      </c>
      <c r="C307">
        <v>0.31929999999999997</v>
      </c>
      <c r="D307" s="9">
        <f t="shared" si="12"/>
        <v>314.20235810000008</v>
      </c>
      <c r="E307" s="9" t="b">
        <f t="shared" si="13"/>
        <v>0</v>
      </c>
      <c r="F307" s="9">
        <f t="shared" si="14"/>
        <v>21</v>
      </c>
    </row>
    <row r="308" spans="1:6" x14ac:dyDescent="0.2">
      <c r="A308" s="1">
        <v>44816</v>
      </c>
      <c r="B308" s="2">
        <v>0.59269675925925924</v>
      </c>
      <c r="C308">
        <v>0.96713700000000002</v>
      </c>
      <c r="D308" s="9">
        <f t="shared" si="12"/>
        <v>315.16949510000006</v>
      </c>
      <c r="E308" s="9" t="b">
        <f t="shared" si="13"/>
        <v>0</v>
      </c>
      <c r="F308" s="9">
        <f t="shared" si="14"/>
        <v>21</v>
      </c>
    </row>
    <row r="309" spans="1:6" x14ac:dyDescent="0.2">
      <c r="A309" s="1">
        <v>44816</v>
      </c>
      <c r="B309" s="2">
        <v>0.59269675925925924</v>
      </c>
      <c r="C309">
        <v>1.96251</v>
      </c>
      <c r="D309" s="9">
        <f t="shared" si="12"/>
        <v>317.13200510000007</v>
      </c>
      <c r="E309" s="9" t="b">
        <f t="shared" si="13"/>
        <v>0</v>
      </c>
      <c r="F309" s="9">
        <f t="shared" si="14"/>
        <v>21</v>
      </c>
    </row>
    <row r="310" spans="1:6" x14ac:dyDescent="0.2">
      <c r="A310" s="1">
        <v>44816</v>
      </c>
      <c r="B310" s="2">
        <v>0.59269675925925924</v>
      </c>
      <c r="C310">
        <v>0.412939</v>
      </c>
      <c r="D310" s="9">
        <f t="shared" si="12"/>
        <v>317.54494410000007</v>
      </c>
      <c r="E310" s="9" t="b">
        <f t="shared" si="13"/>
        <v>0</v>
      </c>
      <c r="F310" s="9">
        <f t="shared" si="14"/>
        <v>21</v>
      </c>
    </row>
    <row r="311" spans="1:6" x14ac:dyDescent="0.2">
      <c r="A311" s="1">
        <v>44816</v>
      </c>
      <c r="B311" s="2">
        <v>0.59270833333333328</v>
      </c>
      <c r="C311">
        <v>0.73349900000000001</v>
      </c>
      <c r="D311" s="9">
        <f t="shared" si="12"/>
        <v>318.27844310000006</v>
      </c>
      <c r="E311" s="9" t="b">
        <f t="shared" si="13"/>
        <v>0</v>
      </c>
      <c r="F311" s="9">
        <f t="shared" si="14"/>
        <v>21</v>
      </c>
    </row>
    <row r="312" spans="1:6" x14ac:dyDescent="0.2">
      <c r="A312" s="1">
        <v>44816</v>
      </c>
      <c r="B312" s="2">
        <v>0.59270833333333328</v>
      </c>
      <c r="C312">
        <v>0.69711199999999995</v>
      </c>
      <c r="D312" s="9">
        <f t="shared" si="12"/>
        <v>318.97555510000007</v>
      </c>
      <c r="E312" s="9" t="b">
        <f t="shared" si="13"/>
        <v>0</v>
      </c>
      <c r="F312" s="9">
        <f t="shared" si="14"/>
        <v>21</v>
      </c>
    </row>
    <row r="313" spans="1:6" x14ac:dyDescent="0.2">
      <c r="A313" s="1">
        <v>44816</v>
      </c>
      <c r="B313" s="2">
        <v>0.59270833333333328</v>
      </c>
      <c r="C313">
        <v>0.50673000000000001</v>
      </c>
      <c r="D313" s="9">
        <f t="shared" si="12"/>
        <v>319.48228510000007</v>
      </c>
      <c r="E313" s="9" t="b">
        <f t="shared" si="13"/>
        <v>0</v>
      </c>
      <c r="F313" s="9">
        <f t="shared" si="14"/>
        <v>21</v>
      </c>
    </row>
    <row r="314" spans="1:6" x14ac:dyDescent="0.2">
      <c r="A314" s="1">
        <v>44816</v>
      </c>
      <c r="B314" s="2">
        <v>0.59270833333333328</v>
      </c>
      <c r="C314">
        <v>0.24072499999999999</v>
      </c>
      <c r="D314" s="9">
        <f t="shared" si="12"/>
        <v>319.72301010000007</v>
      </c>
      <c r="E314" s="9" t="b">
        <f t="shared" si="13"/>
        <v>0</v>
      </c>
      <c r="F314" s="9">
        <f t="shared" si="14"/>
        <v>21</v>
      </c>
    </row>
    <row r="315" spans="1:6" x14ac:dyDescent="0.2">
      <c r="A315" s="1">
        <v>44816</v>
      </c>
      <c r="B315" s="2">
        <v>0.59271990740740743</v>
      </c>
      <c r="C315">
        <v>0.507239</v>
      </c>
      <c r="D315" s="9">
        <f t="shared" si="12"/>
        <v>320.23024910000009</v>
      </c>
      <c r="E315" s="9" t="b">
        <f t="shared" si="13"/>
        <v>0</v>
      </c>
      <c r="F315" s="9">
        <f t="shared" si="14"/>
        <v>21</v>
      </c>
    </row>
    <row r="316" spans="1:6" x14ac:dyDescent="0.2">
      <c r="A316" s="1">
        <v>44816</v>
      </c>
      <c r="B316" s="2">
        <v>0.59271990740740743</v>
      </c>
      <c r="C316">
        <v>0.86652700000000005</v>
      </c>
      <c r="D316" s="9">
        <f t="shared" si="12"/>
        <v>321.09677610000011</v>
      </c>
      <c r="E316" s="9" t="b">
        <f t="shared" si="13"/>
        <v>0</v>
      </c>
      <c r="F316" s="9">
        <f t="shared" si="14"/>
        <v>21</v>
      </c>
    </row>
    <row r="317" spans="1:6" x14ac:dyDescent="0.2">
      <c r="A317" s="1">
        <v>44816</v>
      </c>
      <c r="B317" s="2">
        <v>0.59271990740740743</v>
      </c>
      <c r="C317">
        <v>0.555585</v>
      </c>
      <c r="D317" s="9">
        <f t="shared" si="12"/>
        <v>321.65236110000012</v>
      </c>
      <c r="E317" s="9" t="b">
        <f t="shared" si="13"/>
        <v>0</v>
      </c>
      <c r="F317" s="9">
        <f t="shared" si="14"/>
        <v>21</v>
      </c>
    </row>
    <row r="318" spans="1:6" x14ac:dyDescent="0.2">
      <c r="A318" s="1">
        <v>44816</v>
      </c>
      <c r="B318" s="2">
        <v>0.59273148148148147</v>
      </c>
      <c r="C318">
        <v>1.1384399999999999</v>
      </c>
      <c r="D318" s="9">
        <f t="shared" si="12"/>
        <v>322.79080110000012</v>
      </c>
      <c r="E318" s="9" t="b">
        <f t="shared" si="13"/>
        <v>0</v>
      </c>
      <c r="F318" s="9">
        <f t="shared" si="14"/>
        <v>21</v>
      </c>
    </row>
    <row r="319" spans="1:6" x14ac:dyDescent="0.2">
      <c r="A319" s="1">
        <v>44816</v>
      </c>
      <c r="B319" s="2">
        <v>0.59273148148148147</v>
      </c>
      <c r="C319">
        <v>0.27019100000000001</v>
      </c>
      <c r="D319" s="9">
        <f t="shared" si="12"/>
        <v>323.06099210000013</v>
      </c>
      <c r="E319" s="9" t="b">
        <f t="shared" si="13"/>
        <v>0</v>
      </c>
      <c r="F319" s="9">
        <f t="shared" si="14"/>
        <v>21</v>
      </c>
    </row>
    <row r="320" spans="1:6" x14ac:dyDescent="0.2">
      <c r="A320" s="1">
        <v>44816</v>
      </c>
      <c r="B320" s="2">
        <v>0.59273148148148147</v>
      </c>
      <c r="C320">
        <v>0.32520399999999999</v>
      </c>
      <c r="D320" s="9">
        <f t="shared" si="12"/>
        <v>323.38619610000012</v>
      </c>
      <c r="E320" s="9" t="b">
        <f t="shared" si="13"/>
        <v>0</v>
      </c>
      <c r="F320" s="9">
        <f t="shared" si="14"/>
        <v>21</v>
      </c>
    </row>
    <row r="321" spans="1:6" x14ac:dyDescent="0.2">
      <c r="A321" s="1">
        <v>44816</v>
      </c>
      <c r="B321" s="2">
        <v>0.59273148148148147</v>
      </c>
      <c r="C321">
        <v>0.51400800000000002</v>
      </c>
      <c r="D321" s="9">
        <f t="shared" si="12"/>
        <v>323.90020410000011</v>
      </c>
      <c r="E321" s="9" t="b">
        <f t="shared" si="13"/>
        <v>0</v>
      </c>
      <c r="F321" s="9">
        <f t="shared" si="14"/>
        <v>21</v>
      </c>
    </row>
    <row r="322" spans="1:6" x14ac:dyDescent="0.2">
      <c r="A322" s="1">
        <v>44816</v>
      </c>
      <c r="B322" s="2">
        <v>0.59274305555555562</v>
      </c>
      <c r="C322">
        <v>0.409275</v>
      </c>
      <c r="D322" s="9">
        <f t="shared" si="12"/>
        <v>324.30947910000009</v>
      </c>
      <c r="E322" s="9" t="b">
        <f t="shared" si="13"/>
        <v>0</v>
      </c>
      <c r="F322" s="9">
        <f t="shared" si="14"/>
        <v>21</v>
      </c>
    </row>
    <row r="323" spans="1:6" x14ac:dyDescent="0.2">
      <c r="A323" s="1">
        <v>44816</v>
      </c>
      <c r="B323" s="2">
        <v>0.59274305555555562</v>
      </c>
      <c r="C323">
        <v>0.47700999999999999</v>
      </c>
      <c r="D323" s="9">
        <f t="shared" si="12"/>
        <v>324.7864891000001</v>
      </c>
      <c r="E323" s="9" t="b">
        <f t="shared" si="13"/>
        <v>0</v>
      </c>
      <c r="F323" s="9">
        <f t="shared" si="14"/>
        <v>21</v>
      </c>
    </row>
    <row r="324" spans="1:6" x14ac:dyDescent="0.2">
      <c r="A324" s="1">
        <v>44816</v>
      </c>
      <c r="B324" s="2">
        <v>0.59274305555555562</v>
      </c>
      <c r="C324">
        <v>0.50021599999999999</v>
      </c>
      <c r="D324" s="9">
        <f t="shared" si="12"/>
        <v>325.28670510000012</v>
      </c>
      <c r="E324" s="9" t="b">
        <f t="shared" si="13"/>
        <v>0</v>
      </c>
      <c r="F324" s="9">
        <f t="shared" si="14"/>
        <v>21</v>
      </c>
    </row>
    <row r="325" spans="1:6" x14ac:dyDescent="0.2">
      <c r="A325" s="1">
        <v>44816</v>
      </c>
      <c r="B325" s="2">
        <v>0.59274305555555562</v>
      </c>
      <c r="C325">
        <v>0.57197200000000004</v>
      </c>
      <c r="D325" s="9">
        <f t="shared" ref="D325:D388" si="15">IF(C325&gt;0,C325+D324, D324)</f>
        <v>325.85867710000014</v>
      </c>
      <c r="E325" s="9" t="b">
        <f t="shared" si="13"/>
        <v>0</v>
      </c>
      <c r="F325" s="9">
        <f t="shared" si="14"/>
        <v>21</v>
      </c>
    </row>
    <row r="326" spans="1:6" x14ac:dyDescent="0.2">
      <c r="A326" s="1">
        <v>44816</v>
      </c>
      <c r="B326" s="2">
        <v>0.59275462962962966</v>
      </c>
      <c r="C326">
        <v>0.77456800000000003</v>
      </c>
      <c r="D326" s="9">
        <f t="shared" si="15"/>
        <v>326.63324510000012</v>
      </c>
      <c r="E326" s="9" t="b">
        <f t="shared" si="13"/>
        <v>0</v>
      </c>
      <c r="F326" s="9">
        <f t="shared" si="14"/>
        <v>21</v>
      </c>
    </row>
    <row r="327" spans="1:6" x14ac:dyDescent="0.2">
      <c r="A327" s="1">
        <v>44816</v>
      </c>
      <c r="B327" s="2">
        <v>0.59275462962962966</v>
      </c>
      <c r="C327">
        <v>0.97868999999999995</v>
      </c>
      <c r="D327" s="9">
        <f t="shared" si="15"/>
        <v>327.6119351000001</v>
      </c>
      <c r="E327" s="9" t="b">
        <f t="shared" si="13"/>
        <v>0</v>
      </c>
      <c r="F327" s="9">
        <f t="shared" si="14"/>
        <v>21</v>
      </c>
    </row>
    <row r="328" spans="1:6" x14ac:dyDescent="0.2">
      <c r="A328" s="1">
        <v>44816</v>
      </c>
      <c r="B328" s="2">
        <v>0.59275462962962966</v>
      </c>
      <c r="C328">
        <v>1.2042900000000001</v>
      </c>
      <c r="D328" s="9">
        <f t="shared" si="15"/>
        <v>328.81622510000011</v>
      </c>
      <c r="E328" s="9" t="b">
        <f t="shared" si="13"/>
        <v>0</v>
      </c>
      <c r="F328" s="9">
        <f t="shared" si="14"/>
        <v>21</v>
      </c>
    </row>
    <row r="329" spans="1:6" x14ac:dyDescent="0.2">
      <c r="A329" s="1">
        <v>44816</v>
      </c>
      <c r="B329" s="2">
        <v>0.59275462962962966</v>
      </c>
      <c r="C329">
        <v>1.7732399999999999</v>
      </c>
      <c r="D329" s="9">
        <f t="shared" si="15"/>
        <v>330.5894651000001</v>
      </c>
      <c r="E329" s="9" t="b">
        <f t="shared" si="13"/>
        <v>0</v>
      </c>
      <c r="F329" s="9">
        <f t="shared" si="14"/>
        <v>21</v>
      </c>
    </row>
    <row r="330" spans="1:6" x14ac:dyDescent="0.2">
      <c r="A330" s="1">
        <v>44816</v>
      </c>
      <c r="B330" s="2">
        <v>0.5927662037037037</v>
      </c>
      <c r="C330">
        <v>1.1462699999999999</v>
      </c>
      <c r="D330" s="9">
        <f t="shared" si="15"/>
        <v>331.73573510000011</v>
      </c>
      <c r="E330" s="9" t="b">
        <f t="shared" si="13"/>
        <v>0</v>
      </c>
      <c r="F330" s="9">
        <f t="shared" si="14"/>
        <v>21</v>
      </c>
    </row>
    <row r="331" spans="1:6" x14ac:dyDescent="0.2">
      <c r="A331" s="1">
        <v>44816</v>
      </c>
      <c r="B331" s="2">
        <v>0.5927662037037037</v>
      </c>
      <c r="C331">
        <v>1.06724</v>
      </c>
      <c r="D331" s="9">
        <f t="shared" si="15"/>
        <v>332.80297510000014</v>
      </c>
      <c r="E331" s="9" t="b">
        <f t="shared" si="13"/>
        <v>0</v>
      </c>
      <c r="F331" s="9">
        <f t="shared" si="14"/>
        <v>21</v>
      </c>
    </row>
    <row r="332" spans="1:6" x14ac:dyDescent="0.2">
      <c r="A332" s="1">
        <v>44816</v>
      </c>
      <c r="B332" s="2">
        <v>0.5927662037037037</v>
      </c>
      <c r="C332">
        <v>0.95253200000000005</v>
      </c>
      <c r="D332" s="9">
        <f t="shared" si="15"/>
        <v>333.75550710000016</v>
      </c>
      <c r="E332" s="9" t="b">
        <f t="shared" si="13"/>
        <v>0</v>
      </c>
      <c r="F332" s="9">
        <f t="shared" si="14"/>
        <v>21</v>
      </c>
    </row>
    <row r="333" spans="1:6" x14ac:dyDescent="0.2">
      <c r="A333" s="1">
        <v>44816</v>
      </c>
      <c r="B333" s="2">
        <v>0.59277777777777774</v>
      </c>
      <c r="C333">
        <v>1.0372600000000001</v>
      </c>
      <c r="D333" s="9">
        <f t="shared" si="15"/>
        <v>334.79276710000016</v>
      </c>
      <c r="E333" s="9" t="b">
        <f t="shared" si="13"/>
        <v>0</v>
      </c>
      <c r="F333" s="9">
        <f t="shared" si="14"/>
        <v>21</v>
      </c>
    </row>
    <row r="334" spans="1:6" x14ac:dyDescent="0.2">
      <c r="A334" s="1">
        <v>44816</v>
      </c>
      <c r="B334" s="2">
        <v>0.59277777777777774</v>
      </c>
      <c r="C334">
        <v>0.94403300000000001</v>
      </c>
      <c r="D334" s="9">
        <f t="shared" si="15"/>
        <v>335.73680010000015</v>
      </c>
      <c r="E334" s="9" t="b">
        <f t="shared" si="13"/>
        <v>0</v>
      </c>
      <c r="F334" s="9">
        <f t="shared" si="14"/>
        <v>21</v>
      </c>
    </row>
    <row r="335" spans="1:6" x14ac:dyDescent="0.2">
      <c r="A335" s="1">
        <v>44816</v>
      </c>
      <c r="B335" s="2">
        <v>0.59277777777777774</v>
      </c>
      <c r="C335">
        <v>0.70103000000000004</v>
      </c>
      <c r="D335" s="9">
        <f t="shared" si="15"/>
        <v>336.43783010000016</v>
      </c>
      <c r="E335" s="9" t="b">
        <f t="shared" si="13"/>
        <v>0</v>
      </c>
      <c r="F335" s="9">
        <f t="shared" si="14"/>
        <v>21</v>
      </c>
    </row>
    <row r="336" spans="1:6" x14ac:dyDescent="0.2">
      <c r="A336" s="1">
        <v>44816</v>
      </c>
      <c r="B336" s="2">
        <v>0.59277777777777774</v>
      </c>
      <c r="C336">
        <v>0.45186999999999999</v>
      </c>
      <c r="D336" s="9">
        <f t="shared" si="15"/>
        <v>336.88970010000014</v>
      </c>
      <c r="E336" s="9" t="b">
        <f t="shared" si="13"/>
        <v>0</v>
      </c>
      <c r="F336" s="9">
        <f t="shared" si="14"/>
        <v>21</v>
      </c>
    </row>
    <row r="337" spans="1:6" x14ac:dyDescent="0.2">
      <c r="A337" s="1">
        <v>44816</v>
      </c>
      <c r="B337" s="2">
        <v>0.59278935185185189</v>
      </c>
      <c r="C337">
        <v>0.50393100000000002</v>
      </c>
      <c r="D337" s="9">
        <f t="shared" si="15"/>
        <v>337.39363110000016</v>
      </c>
      <c r="E337" s="9" t="b">
        <f t="shared" si="13"/>
        <v>0</v>
      </c>
      <c r="F337" s="9">
        <f t="shared" si="14"/>
        <v>21</v>
      </c>
    </row>
    <row r="338" spans="1:6" x14ac:dyDescent="0.2">
      <c r="A338" s="1">
        <v>44816</v>
      </c>
      <c r="B338" s="2">
        <v>0.59278935185185189</v>
      </c>
      <c r="C338">
        <v>0.56464400000000003</v>
      </c>
      <c r="D338" s="9">
        <f t="shared" si="15"/>
        <v>337.95827510000015</v>
      </c>
      <c r="E338" s="9" t="b">
        <f t="shared" si="13"/>
        <v>0</v>
      </c>
      <c r="F338" s="9">
        <f t="shared" si="14"/>
        <v>21</v>
      </c>
    </row>
    <row r="339" spans="1:6" x14ac:dyDescent="0.2">
      <c r="A339" s="1">
        <v>44816</v>
      </c>
      <c r="B339" s="2">
        <v>0.59278935185185189</v>
      </c>
      <c r="C339">
        <v>0.466476</v>
      </c>
      <c r="D339" s="9">
        <f t="shared" si="15"/>
        <v>338.42475110000015</v>
      </c>
      <c r="E339" s="9" t="b">
        <f t="shared" si="13"/>
        <v>0</v>
      </c>
      <c r="F339" s="9">
        <f t="shared" si="14"/>
        <v>21</v>
      </c>
    </row>
    <row r="340" spans="1:6" x14ac:dyDescent="0.2">
      <c r="A340" s="1">
        <v>44816</v>
      </c>
      <c r="B340" s="2">
        <v>0.59278935185185189</v>
      </c>
      <c r="C340">
        <v>0.218944</v>
      </c>
      <c r="D340" s="9">
        <f t="shared" si="15"/>
        <v>338.64369510000017</v>
      </c>
      <c r="E340" s="9" t="b">
        <f t="shared" si="13"/>
        <v>0</v>
      </c>
      <c r="F340" s="9">
        <f t="shared" si="14"/>
        <v>21</v>
      </c>
    </row>
    <row r="341" spans="1:6" x14ac:dyDescent="0.2">
      <c r="A341" s="1">
        <v>44816</v>
      </c>
      <c r="B341" s="2">
        <v>0.59280092592592593</v>
      </c>
      <c r="C341">
        <v>0.313753</v>
      </c>
      <c r="D341" s="9">
        <f t="shared" si="15"/>
        <v>338.95744810000019</v>
      </c>
      <c r="E341" s="9" t="b">
        <f t="shared" si="13"/>
        <v>0</v>
      </c>
      <c r="F341" s="9">
        <f t="shared" si="14"/>
        <v>21</v>
      </c>
    </row>
    <row r="342" spans="1:6" x14ac:dyDescent="0.2">
      <c r="A342" s="1">
        <v>44816</v>
      </c>
      <c r="B342" s="2">
        <v>0.59280092592592593</v>
      </c>
      <c r="C342">
        <v>0.27894400000000003</v>
      </c>
      <c r="D342" s="9">
        <f t="shared" si="15"/>
        <v>339.23639210000022</v>
      </c>
      <c r="E342" s="9" t="b">
        <f t="shared" si="13"/>
        <v>0</v>
      </c>
      <c r="F342" s="9">
        <f t="shared" si="14"/>
        <v>21</v>
      </c>
    </row>
    <row r="343" spans="1:6" x14ac:dyDescent="0.2">
      <c r="A343" s="1">
        <v>44816</v>
      </c>
      <c r="B343" s="2">
        <v>0.59280092592592593</v>
      </c>
      <c r="C343">
        <v>0.27884199999999998</v>
      </c>
      <c r="D343" s="9">
        <f t="shared" si="15"/>
        <v>339.51523410000021</v>
      </c>
      <c r="E343" s="9" t="b">
        <f t="shared" si="13"/>
        <v>0</v>
      </c>
      <c r="F343" s="9">
        <f t="shared" si="14"/>
        <v>21</v>
      </c>
    </row>
    <row r="344" spans="1:6" x14ac:dyDescent="0.2">
      <c r="A344" s="1">
        <v>44816</v>
      </c>
      <c r="B344" s="2">
        <v>0.59280092592592593</v>
      </c>
      <c r="C344">
        <v>0.22672999999999999</v>
      </c>
      <c r="D344" s="9">
        <f t="shared" si="15"/>
        <v>339.74196410000019</v>
      </c>
      <c r="E344" s="9" t="b">
        <f t="shared" si="13"/>
        <v>0</v>
      </c>
      <c r="F344" s="9">
        <f t="shared" si="14"/>
        <v>21</v>
      </c>
    </row>
    <row r="345" spans="1:6" x14ac:dyDescent="0.2">
      <c r="A345" s="1">
        <v>44816</v>
      </c>
      <c r="B345" s="2">
        <v>0.59281249999999996</v>
      </c>
      <c r="C345">
        <v>0.250751</v>
      </c>
      <c r="D345" s="9">
        <f t="shared" si="15"/>
        <v>339.99271510000017</v>
      </c>
      <c r="E345" s="9" t="b">
        <f t="shared" si="13"/>
        <v>0</v>
      </c>
      <c r="F345" s="9">
        <f t="shared" si="14"/>
        <v>21</v>
      </c>
    </row>
    <row r="346" spans="1:6" x14ac:dyDescent="0.2">
      <c r="A346" s="1">
        <v>44816</v>
      </c>
      <c r="B346" s="2">
        <v>0.59281249999999996</v>
      </c>
      <c r="C346">
        <v>0.32214999999999999</v>
      </c>
      <c r="D346" s="9">
        <f t="shared" si="15"/>
        <v>340.31486510000019</v>
      </c>
      <c r="E346" s="9" t="b">
        <f t="shared" si="13"/>
        <v>0</v>
      </c>
      <c r="F346" s="9">
        <f t="shared" si="14"/>
        <v>21</v>
      </c>
    </row>
    <row r="347" spans="1:6" x14ac:dyDescent="0.2">
      <c r="A347" s="1">
        <v>44816</v>
      </c>
      <c r="B347" s="2">
        <v>0.59281249999999996</v>
      </c>
      <c r="C347">
        <v>0.196552</v>
      </c>
      <c r="D347" s="9">
        <f t="shared" si="15"/>
        <v>340.51141710000019</v>
      </c>
      <c r="E347" s="9" t="b">
        <f t="shared" si="13"/>
        <v>0</v>
      </c>
      <c r="F347" s="9">
        <f t="shared" si="14"/>
        <v>21</v>
      </c>
    </row>
    <row r="348" spans="1:6" x14ac:dyDescent="0.2">
      <c r="A348" s="1">
        <v>44816</v>
      </c>
      <c r="B348" s="2">
        <v>0.59282407407407411</v>
      </c>
      <c r="C348">
        <v>0.259046</v>
      </c>
      <c r="D348" s="9">
        <f t="shared" si="15"/>
        <v>340.7704631000002</v>
      </c>
      <c r="E348" s="9" t="b">
        <f t="shared" si="13"/>
        <v>0</v>
      </c>
      <c r="F348" s="9">
        <f t="shared" si="14"/>
        <v>21</v>
      </c>
    </row>
    <row r="349" spans="1:6" x14ac:dyDescent="0.2">
      <c r="A349" s="1">
        <v>44816</v>
      </c>
      <c r="B349" s="2">
        <v>0.59282407407407411</v>
      </c>
      <c r="C349">
        <v>0.33477099999999999</v>
      </c>
      <c r="D349" s="9">
        <f t="shared" si="15"/>
        <v>341.10523410000019</v>
      </c>
      <c r="E349" s="9" t="b">
        <f t="shared" si="13"/>
        <v>0</v>
      </c>
      <c r="F349" s="9">
        <f t="shared" si="14"/>
        <v>21</v>
      </c>
    </row>
    <row r="350" spans="1:6" x14ac:dyDescent="0.2">
      <c r="A350" s="1">
        <v>44816</v>
      </c>
      <c r="B350" s="2">
        <v>0.59282407407407411</v>
      </c>
      <c r="C350">
        <v>9.8740700000000001E-2</v>
      </c>
      <c r="D350" s="9">
        <f t="shared" si="15"/>
        <v>341.2039748000002</v>
      </c>
      <c r="E350" s="9" t="b">
        <f t="shared" si="13"/>
        <v>0</v>
      </c>
      <c r="F350" s="9">
        <f t="shared" si="14"/>
        <v>21</v>
      </c>
    </row>
    <row r="351" spans="1:6" x14ac:dyDescent="0.2">
      <c r="A351" s="1">
        <v>44816</v>
      </c>
      <c r="B351" s="2">
        <v>0.59282407407407411</v>
      </c>
      <c r="C351">
        <v>0.10581400000000001</v>
      </c>
      <c r="D351" s="9">
        <f t="shared" si="15"/>
        <v>341.30978880000021</v>
      </c>
      <c r="E351" s="9" t="b">
        <f t="shared" si="13"/>
        <v>0</v>
      </c>
      <c r="F351" s="9">
        <f t="shared" si="14"/>
        <v>21</v>
      </c>
    </row>
    <row r="352" spans="1:6" x14ac:dyDescent="0.2">
      <c r="A352" s="1">
        <v>44816</v>
      </c>
      <c r="B352" s="2">
        <v>0.59283564814814815</v>
      </c>
      <c r="C352">
        <v>0.17441499999999999</v>
      </c>
      <c r="D352" s="9">
        <f t="shared" si="15"/>
        <v>341.48420380000022</v>
      </c>
      <c r="E352" s="9" t="b">
        <f t="shared" si="13"/>
        <v>0</v>
      </c>
      <c r="F352" s="9">
        <f t="shared" si="14"/>
        <v>21</v>
      </c>
    </row>
    <row r="353" spans="1:6" x14ac:dyDescent="0.2">
      <c r="A353" s="1">
        <v>44816</v>
      </c>
      <c r="B353" s="2">
        <v>0.59283564814814815</v>
      </c>
      <c r="C353">
        <v>0.128359</v>
      </c>
      <c r="D353" s="9">
        <f t="shared" si="15"/>
        <v>341.61256280000021</v>
      </c>
      <c r="E353" s="9" t="b">
        <f t="shared" si="13"/>
        <v>0</v>
      </c>
      <c r="F353" s="9">
        <f t="shared" si="14"/>
        <v>21</v>
      </c>
    </row>
    <row r="354" spans="1:6" x14ac:dyDescent="0.2">
      <c r="A354" s="1">
        <v>44816</v>
      </c>
      <c r="B354" s="2">
        <v>0.59283564814814815</v>
      </c>
      <c r="C354">
        <v>3.2175799999999997E-2</v>
      </c>
      <c r="D354" s="9">
        <f t="shared" si="15"/>
        <v>341.64473860000021</v>
      </c>
      <c r="E354" s="9" t="b">
        <f t="shared" si="13"/>
        <v>0</v>
      </c>
      <c r="F354" s="9">
        <f t="shared" si="14"/>
        <v>21</v>
      </c>
    </row>
    <row r="355" spans="1:6" x14ac:dyDescent="0.2">
      <c r="A355" s="1">
        <v>44816</v>
      </c>
      <c r="B355" s="2">
        <v>0.59283564814814815</v>
      </c>
      <c r="C355">
        <v>-0.22472</v>
      </c>
      <c r="D355" s="9">
        <f t="shared" si="15"/>
        <v>341.64473860000021</v>
      </c>
      <c r="E355" s="9" t="b">
        <f t="shared" si="13"/>
        <v>0</v>
      </c>
      <c r="F355" s="9">
        <f t="shared" si="14"/>
        <v>21</v>
      </c>
    </row>
    <row r="356" spans="1:6" x14ac:dyDescent="0.2">
      <c r="A356" s="1">
        <v>44816</v>
      </c>
      <c r="B356" s="2">
        <v>0.59284722222222219</v>
      </c>
      <c r="C356">
        <v>-0.17713699999999999</v>
      </c>
      <c r="D356" s="9">
        <f t="shared" si="15"/>
        <v>341.64473860000021</v>
      </c>
      <c r="E356" s="9" t="b">
        <f t="shared" si="13"/>
        <v>0</v>
      </c>
      <c r="F356" s="9">
        <f t="shared" si="14"/>
        <v>21</v>
      </c>
    </row>
    <row r="357" spans="1:6" x14ac:dyDescent="0.2">
      <c r="A357" s="1">
        <v>44816</v>
      </c>
      <c r="B357" s="2">
        <v>0.59284722222222219</v>
      </c>
      <c r="C357">
        <v>-0.15474499999999999</v>
      </c>
      <c r="D357" s="9">
        <f t="shared" si="15"/>
        <v>341.64473860000021</v>
      </c>
      <c r="E357" s="9" t="b">
        <f t="shared" si="13"/>
        <v>0</v>
      </c>
      <c r="F357" s="9">
        <f t="shared" si="14"/>
        <v>21</v>
      </c>
    </row>
    <row r="358" spans="1:6" x14ac:dyDescent="0.2">
      <c r="A358" s="1">
        <v>44816</v>
      </c>
      <c r="B358" s="2">
        <v>0.59284722222222219</v>
      </c>
      <c r="C358">
        <v>-0.111692</v>
      </c>
      <c r="D358" s="9">
        <f t="shared" si="15"/>
        <v>341.64473860000021</v>
      </c>
      <c r="E358" s="9" t="b">
        <f t="shared" ref="E358:E421" si="16">IF(C358&gt;3,1)</f>
        <v>0</v>
      </c>
      <c r="F358" s="9">
        <f t="shared" ref="F358:F421" si="17">IF(C358&gt;3,F357+1,F357)</f>
        <v>21</v>
      </c>
    </row>
    <row r="359" spans="1:6" x14ac:dyDescent="0.2">
      <c r="A359" s="1">
        <v>44816</v>
      </c>
      <c r="B359" s="2">
        <v>0.59284722222222219</v>
      </c>
      <c r="C359">
        <v>0.20499999999999999</v>
      </c>
      <c r="D359" s="9">
        <f t="shared" si="15"/>
        <v>341.84973860000019</v>
      </c>
      <c r="E359" s="9" t="b">
        <f t="shared" si="16"/>
        <v>0</v>
      </c>
      <c r="F359" s="9">
        <f t="shared" si="17"/>
        <v>21</v>
      </c>
    </row>
    <row r="360" spans="1:6" x14ac:dyDescent="0.2">
      <c r="A360" s="1">
        <v>44816</v>
      </c>
      <c r="B360" s="2">
        <v>0.59285879629629623</v>
      </c>
      <c r="C360">
        <v>0.59019100000000002</v>
      </c>
      <c r="D360" s="9">
        <f t="shared" si="15"/>
        <v>342.4399296000002</v>
      </c>
      <c r="E360" s="9" t="b">
        <f t="shared" si="16"/>
        <v>0</v>
      </c>
      <c r="F360" s="9">
        <f t="shared" si="17"/>
        <v>21</v>
      </c>
    </row>
    <row r="361" spans="1:6" x14ac:dyDescent="0.2">
      <c r="A361" s="1">
        <v>44816</v>
      </c>
      <c r="B361" s="2">
        <v>0.59285879629629623</v>
      </c>
      <c r="C361">
        <v>0.47100500000000001</v>
      </c>
      <c r="D361" s="9">
        <f t="shared" si="15"/>
        <v>342.91093460000019</v>
      </c>
      <c r="E361" s="9" t="b">
        <f t="shared" si="16"/>
        <v>0</v>
      </c>
      <c r="F361" s="9">
        <f t="shared" si="17"/>
        <v>21</v>
      </c>
    </row>
    <row r="362" spans="1:6" x14ac:dyDescent="0.2">
      <c r="A362" s="1">
        <v>44816</v>
      </c>
      <c r="B362" s="2">
        <v>0.59285879629629623</v>
      </c>
      <c r="C362">
        <v>0.45136100000000001</v>
      </c>
      <c r="D362" s="9">
        <f t="shared" si="15"/>
        <v>343.36229560000021</v>
      </c>
      <c r="E362" s="9" t="b">
        <f t="shared" si="16"/>
        <v>0</v>
      </c>
      <c r="F362" s="9">
        <f t="shared" si="17"/>
        <v>21</v>
      </c>
    </row>
    <row r="363" spans="1:6" x14ac:dyDescent="0.2">
      <c r="A363" s="1">
        <v>44816</v>
      </c>
      <c r="B363" s="2">
        <v>0.59287037037037038</v>
      </c>
      <c r="C363">
        <v>0.43522899999999998</v>
      </c>
      <c r="D363" s="9">
        <f t="shared" si="15"/>
        <v>343.7975246000002</v>
      </c>
      <c r="E363" s="9" t="b">
        <f t="shared" si="16"/>
        <v>0</v>
      </c>
      <c r="F363" s="9">
        <f t="shared" si="17"/>
        <v>21</v>
      </c>
    </row>
    <row r="364" spans="1:6" x14ac:dyDescent="0.2">
      <c r="A364" s="1">
        <v>44816</v>
      </c>
      <c r="B364" s="2">
        <v>0.59287037037037038</v>
      </c>
      <c r="C364">
        <v>0.46764699999999998</v>
      </c>
      <c r="D364" s="9">
        <f t="shared" si="15"/>
        <v>344.2651716000002</v>
      </c>
      <c r="E364" s="9" t="b">
        <f t="shared" si="16"/>
        <v>0</v>
      </c>
      <c r="F364" s="9">
        <f t="shared" si="17"/>
        <v>21</v>
      </c>
    </row>
    <row r="365" spans="1:6" x14ac:dyDescent="0.2">
      <c r="A365" s="1">
        <v>44816</v>
      </c>
      <c r="B365" s="2">
        <v>0.59287037037037038</v>
      </c>
      <c r="C365">
        <v>0.220725</v>
      </c>
      <c r="D365" s="9">
        <f t="shared" si="15"/>
        <v>344.48589660000022</v>
      </c>
      <c r="E365" s="9" t="b">
        <f t="shared" si="16"/>
        <v>0</v>
      </c>
      <c r="F365" s="9">
        <f t="shared" si="17"/>
        <v>21</v>
      </c>
    </row>
    <row r="366" spans="1:6" x14ac:dyDescent="0.2">
      <c r="A366" s="1">
        <v>44816</v>
      </c>
      <c r="B366" s="2">
        <v>0.59287037037037038</v>
      </c>
      <c r="C366">
        <v>2.28119E-2</v>
      </c>
      <c r="D366" s="9">
        <f t="shared" si="15"/>
        <v>344.50870850000024</v>
      </c>
      <c r="E366" s="9" t="b">
        <f t="shared" si="16"/>
        <v>0</v>
      </c>
      <c r="F366" s="9">
        <f t="shared" si="17"/>
        <v>21</v>
      </c>
    </row>
    <row r="367" spans="1:6" x14ac:dyDescent="0.2">
      <c r="A367" s="1">
        <v>44816</v>
      </c>
      <c r="B367" s="2">
        <v>0.59288194444444442</v>
      </c>
      <c r="C367">
        <v>1.1361599999999999E-2</v>
      </c>
      <c r="D367" s="9">
        <f t="shared" si="15"/>
        <v>344.52007010000023</v>
      </c>
      <c r="E367" s="9" t="b">
        <f t="shared" si="16"/>
        <v>0</v>
      </c>
      <c r="F367" s="9">
        <f t="shared" si="17"/>
        <v>21</v>
      </c>
    </row>
    <row r="368" spans="1:6" x14ac:dyDescent="0.2">
      <c r="A368" s="1">
        <v>44816</v>
      </c>
      <c r="B368" s="2">
        <v>0.59288194444444442</v>
      </c>
      <c r="C368">
        <v>0.26153999999999999</v>
      </c>
      <c r="D368" s="9">
        <f t="shared" si="15"/>
        <v>344.78161010000025</v>
      </c>
      <c r="E368" s="9" t="b">
        <f t="shared" si="16"/>
        <v>0</v>
      </c>
      <c r="F368" s="9">
        <f t="shared" si="17"/>
        <v>21</v>
      </c>
    </row>
    <row r="369" spans="1:6" x14ac:dyDescent="0.2">
      <c r="A369" s="1">
        <v>44816</v>
      </c>
      <c r="B369" s="2">
        <v>0.59288194444444442</v>
      </c>
      <c r="C369">
        <v>0.225102</v>
      </c>
      <c r="D369" s="9">
        <f t="shared" si="15"/>
        <v>345.00671210000024</v>
      </c>
      <c r="E369" s="9" t="b">
        <f t="shared" si="16"/>
        <v>0</v>
      </c>
      <c r="F369" s="9">
        <f t="shared" si="17"/>
        <v>21</v>
      </c>
    </row>
    <row r="370" spans="1:6" x14ac:dyDescent="0.2">
      <c r="A370" s="1">
        <v>44816</v>
      </c>
      <c r="B370" s="2">
        <v>0.59288194444444442</v>
      </c>
      <c r="C370">
        <v>6.7646499999999998E-2</v>
      </c>
      <c r="D370" s="9">
        <f t="shared" si="15"/>
        <v>345.07435860000027</v>
      </c>
      <c r="E370" s="9" t="b">
        <f t="shared" si="16"/>
        <v>0</v>
      </c>
      <c r="F370" s="9">
        <f t="shared" si="17"/>
        <v>21</v>
      </c>
    </row>
    <row r="371" spans="1:6" x14ac:dyDescent="0.2">
      <c r="A371" s="1">
        <v>44816</v>
      </c>
      <c r="B371" s="2">
        <v>0.59289351851851857</v>
      </c>
      <c r="C371">
        <v>-2.7162599999999999E-2</v>
      </c>
      <c r="D371" s="9">
        <f t="shared" si="15"/>
        <v>345.07435860000027</v>
      </c>
      <c r="E371" s="9" t="b">
        <f t="shared" si="16"/>
        <v>0</v>
      </c>
      <c r="F371" s="9">
        <f t="shared" si="17"/>
        <v>21</v>
      </c>
    </row>
    <row r="372" spans="1:6" x14ac:dyDescent="0.2">
      <c r="A372" s="1">
        <v>44816</v>
      </c>
      <c r="B372" s="2">
        <v>0.59289351851851857</v>
      </c>
      <c r="C372">
        <v>8.8679199999999996E-3</v>
      </c>
      <c r="D372" s="9">
        <f t="shared" si="15"/>
        <v>345.08322652000027</v>
      </c>
      <c r="E372" s="9" t="b">
        <f t="shared" si="16"/>
        <v>0</v>
      </c>
      <c r="F372" s="9">
        <f t="shared" si="17"/>
        <v>21</v>
      </c>
    </row>
    <row r="373" spans="1:6" x14ac:dyDescent="0.2">
      <c r="A373" s="1">
        <v>44816</v>
      </c>
      <c r="B373" s="2">
        <v>0.59289351851851857</v>
      </c>
      <c r="C373">
        <v>-0.110928</v>
      </c>
      <c r="D373" s="9">
        <f t="shared" si="15"/>
        <v>345.08322652000027</v>
      </c>
      <c r="E373" s="9" t="b">
        <f t="shared" si="16"/>
        <v>0</v>
      </c>
      <c r="F373" s="9">
        <f t="shared" si="17"/>
        <v>21</v>
      </c>
    </row>
    <row r="374" spans="1:6" x14ac:dyDescent="0.2">
      <c r="A374" s="1">
        <v>44816</v>
      </c>
      <c r="B374" s="2">
        <v>0.59289351851851857</v>
      </c>
      <c r="C374">
        <v>-5.4898000000000002E-2</v>
      </c>
      <c r="D374" s="9">
        <f t="shared" si="15"/>
        <v>345.08322652000027</v>
      </c>
      <c r="E374" s="9" t="b">
        <f t="shared" si="16"/>
        <v>0</v>
      </c>
      <c r="F374" s="9">
        <f t="shared" si="17"/>
        <v>21</v>
      </c>
    </row>
    <row r="375" spans="1:6" x14ac:dyDescent="0.2">
      <c r="A375" s="1">
        <v>44816</v>
      </c>
      <c r="B375" s="2">
        <v>0.59290509259259261</v>
      </c>
      <c r="C375">
        <v>-4.1055700000000001E-2</v>
      </c>
      <c r="D375" s="9">
        <f t="shared" si="15"/>
        <v>345.08322652000027</v>
      </c>
      <c r="E375" s="9" t="b">
        <f t="shared" si="16"/>
        <v>0</v>
      </c>
      <c r="F375" s="9">
        <f t="shared" si="17"/>
        <v>21</v>
      </c>
    </row>
    <row r="376" spans="1:6" x14ac:dyDescent="0.2">
      <c r="A376" s="1">
        <v>44816</v>
      </c>
      <c r="B376" s="2">
        <v>0.59290509259259261</v>
      </c>
      <c r="C376">
        <v>-0.12858700000000001</v>
      </c>
      <c r="D376" s="9">
        <f t="shared" si="15"/>
        <v>345.08322652000027</v>
      </c>
      <c r="E376" s="9" t="b">
        <f t="shared" si="16"/>
        <v>0</v>
      </c>
      <c r="F376" s="9">
        <f t="shared" si="17"/>
        <v>21</v>
      </c>
    </row>
    <row r="377" spans="1:6" x14ac:dyDescent="0.2">
      <c r="A377" s="1">
        <v>44816</v>
      </c>
      <c r="B377" s="2">
        <v>0.59290509259259261</v>
      </c>
      <c r="C377">
        <v>2.2862799999999999E-2</v>
      </c>
      <c r="D377" s="9">
        <f t="shared" si="15"/>
        <v>345.10608932000025</v>
      </c>
      <c r="E377" s="9" t="b">
        <f t="shared" si="16"/>
        <v>0</v>
      </c>
      <c r="F377" s="9">
        <f t="shared" si="17"/>
        <v>21</v>
      </c>
    </row>
    <row r="378" spans="1:6" x14ac:dyDescent="0.2">
      <c r="A378" s="1">
        <v>44816</v>
      </c>
      <c r="B378" s="2">
        <v>0.59291666666666665</v>
      </c>
      <c r="C378">
        <v>-0.11805300000000001</v>
      </c>
      <c r="D378" s="9">
        <f t="shared" si="15"/>
        <v>345.10608932000025</v>
      </c>
      <c r="E378" s="9" t="b">
        <f t="shared" si="16"/>
        <v>0</v>
      </c>
      <c r="F378" s="9">
        <f t="shared" si="17"/>
        <v>21</v>
      </c>
    </row>
    <row r="379" spans="1:6" x14ac:dyDescent="0.2">
      <c r="A379" s="1">
        <v>44816</v>
      </c>
      <c r="B379" s="2">
        <v>0.59291666666666665</v>
      </c>
      <c r="C379">
        <v>-0.142481</v>
      </c>
      <c r="D379" s="9">
        <f t="shared" si="15"/>
        <v>345.10608932000025</v>
      </c>
      <c r="E379" s="9" t="b">
        <f t="shared" si="16"/>
        <v>0</v>
      </c>
      <c r="F379" s="9">
        <f t="shared" si="17"/>
        <v>21</v>
      </c>
    </row>
    <row r="380" spans="1:6" x14ac:dyDescent="0.2">
      <c r="A380" s="1">
        <v>44816</v>
      </c>
      <c r="B380" s="2">
        <v>0.59291666666666665</v>
      </c>
      <c r="C380">
        <v>-0.26985999999999999</v>
      </c>
      <c r="D380" s="9">
        <f t="shared" si="15"/>
        <v>345.10608932000025</v>
      </c>
      <c r="E380" s="9" t="b">
        <f t="shared" si="16"/>
        <v>0</v>
      </c>
      <c r="F380" s="9">
        <f t="shared" si="17"/>
        <v>21</v>
      </c>
    </row>
    <row r="381" spans="1:6" x14ac:dyDescent="0.2">
      <c r="A381" s="1">
        <v>44816</v>
      </c>
      <c r="B381" s="2">
        <v>0.59291666666666665</v>
      </c>
      <c r="C381">
        <v>-0.20075000000000001</v>
      </c>
      <c r="D381" s="9">
        <f t="shared" si="15"/>
        <v>345.10608932000025</v>
      </c>
      <c r="E381" s="9" t="b">
        <f t="shared" si="16"/>
        <v>0</v>
      </c>
      <c r="F381" s="9">
        <f t="shared" si="17"/>
        <v>21</v>
      </c>
    </row>
    <row r="382" spans="1:6" x14ac:dyDescent="0.2">
      <c r="A382" s="1">
        <v>44816</v>
      </c>
      <c r="B382" s="2">
        <v>0.59292824074074069</v>
      </c>
      <c r="C382">
        <v>-0.20049600000000001</v>
      </c>
      <c r="D382" s="9">
        <f t="shared" si="15"/>
        <v>345.10608932000025</v>
      </c>
      <c r="E382" s="9" t="b">
        <f t="shared" si="16"/>
        <v>0</v>
      </c>
      <c r="F382" s="9">
        <f t="shared" si="17"/>
        <v>21</v>
      </c>
    </row>
    <row r="383" spans="1:6" x14ac:dyDescent="0.2">
      <c r="A383" s="1">
        <v>44816</v>
      </c>
      <c r="B383" s="2">
        <v>0.59292824074074069</v>
      </c>
      <c r="C383">
        <v>-0.25001200000000001</v>
      </c>
      <c r="D383" s="9">
        <f t="shared" si="15"/>
        <v>345.10608932000025</v>
      </c>
      <c r="E383" s="9" t="b">
        <f t="shared" si="16"/>
        <v>0</v>
      </c>
      <c r="F383" s="9">
        <f t="shared" si="17"/>
        <v>21</v>
      </c>
    </row>
    <row r="384" spans="1:6" x14ac:dyDescent="0.2">
      <c r="A384" s="1">
        <v>44816</v>
      </c>
      <c r="B384" s="2">
        <v>0.59292824074074069</v>
      </c>
      <c r="C384">
        <v>-7.7849600000000005E-2</v>
      </c>
      <c r="D384" s="9">
        <f t="shared" si="15"/>
        <v>345.10608932000025</v>
      </c>
      <c r="E384" s="9" t="b">
        <f t="shared" si="16"/>
        <v>0</v>
      </c>
      <c r="F384" s="9">
        <f t="shared" si="17"/>
        <v>21</v>
      </c>
    </row>
    <row r="385" spans="1:6" x14ac:dyDescent="0.2">
      <c r="A385" s="1">
        <v>44816</v>
      </c>
      <c r="B385" s="2">
        <v>0.59292824074074069</v>
      </c>
      <c r="C385">
        <v>0.38815500000000003</v>
      </c>
      <c r="D385" s="9">
        <f t="shared" si="15"/>
        <v>345.49424432000023</v>
      </c>
      <c r="E385" s="9" t="b">
        <f t="shared" si="16"/>
        <v>0</v>
      </c>
      <c r="F385" s="9">
        <f t="shared" si="17"/>
        <v>21</v>
      </c>
    </row>
    <row r="386" spans="1:6" x14ac:dyDescent="0.2">
      <c r="A386" s="1">
        <v>44816</v>
      </c>
      <c r="B386" s="2">
        <v>0.59293981481481484</v>
      </c>
      <c r="C386">
        <v>0.66372799999999998</v>
      </c>
      <c r="D386" s="9">
        <f t="shared" si="15"/>
        <v>346.15797232000023</v>
      </c>
      <c r="E386" s="9" t="b">
        <f t="shared" si="16"/>
        <v>0</v>
      </c>
      <c r="F386" s="9">
        <f t="shared" si="17"/>
        <v>21</v>
      </c>
    </row>
    <row r="387" spans="1:6" x14ac:dyDescent="0.2">
      <c r="A387" s="1">
        <v>44816</v>
      </c>
      <c r="B387" s="2">
        <v>0.59293981481481484</v>
      </c>
      <c r="C387">
        <v>1.6194</v>
      </c>
      <c r="D387" s="9">
        <f t="shared" si="15"/>
        <v>347.77737232000021</v>
      </c>
      <c r="E387" s="9" t="b">
        <f t="shared" si="16"/>
        <v>0</v>
      </c>
      <c r="F387" s="9">
        <f t="shared" si="17"/>
        <v>21</v>
      </c>
    </row>
    <row r="388" spans="1:6" x14ac:dyDescent="0.2">
      <c r="A388" s="1">
        <v>44816</v>
      </c>
      <c r="B388" s="2">
        <v>0.59293981481481484</v>
      </c>
      <c r="C388">
        <v>1.43472</v>
      </c>
      <c r="D388" s="9">
        <f t="shared" si="15"/>
        <v>349.21209232000024</v>
      </c>
      <c r="E388" s="9" t="b">
        <f t="shared" si="16"/>
        <v>0</v>
      </c>
      <c r="F388" s="9">
        <f t="shared" si="17"/>
        <v>21</v>
      </c>
    </row>
    <row r="389" spans="1:6" x14ac:dyDescent="0.2">
      <c r="A389" s="1">
        <v>44816</v>
      </c>
      <c r="B389" s="2">
        <v>0.59293981481481484</v>
      </c>
      <c r="C389">
        <v>1.7069300000000001</v>
      </c>
      <c r="D389" s="9">
        <f t="shared" ref="D389:D452" si="18">IF(C389&gt;0,C389+D388, D388)</f>
        <v>350.91902232000024</v>
      </c>
      <c r="E389" s="9" t="b">
        <f t="shared" si="16"/>
        <v>0</v>
      </c>
      <c r="F389" s="9">
        <f t="shared" si="17"/>
        <v>21</v>
      </c>
    </row>
    <row r="390" spans="1:6" x14ac:dyDescent="0.2">
      <c r="A390" s="1">
        <v>44816</v>
      </c>
      <c r="B390" s="2">
        <v>0.59295138888888888</v>
      </c>
      <c r="C390">
        <v>1.36337</v>
      </c>
      <c r="D390" s="9">
        <f t="shared" si="18"/>
        <v>352.28239232000021</v>
      </c>
      <c r="E390" s="9" t="b">
        <f t="shared" si="16"/>
        <v>0</v>
      </c>
      <c r="F390" s="9">
        <f t="shared" si="17"/>
        <v>21</v>
      </c>
    </row>
    <row r="391" spans="1:6" x14ac:dyDescent="0.2">
      <c r="A391" s="1">
        <v>44816</v>
      </c>
      <c r="B391" s="2">
        <v>0.59295138888888888</v>
      </c>
      <c r="C391">
        <v>2.7017899999999999</v>
      </c>
      <c r="D391" s="9">
        <f t="shared" si="18"/>
        <v>354.98418232000023</v>
      </c>
      <c r="E391" s="9" t="b">
        <f t="shared" si="16"/>
        <v>0</v>
      </c>
      <c r="F391" s="9">
        <f t="shared" si="17"/>
        <v>21</v>
      </c>
    </row>
    <row r="392" spans="1:6" x14ac:dyDescent="0.2">
      <c r="A392" s="1">
        <v>44816</v>
      </c>
      <c r="B392" s="2">
        <v>0.59295138888888888</v>
      </c>
      <c r="C392">
        <v>1.0187900000000001</v>
      </c>
      <c r="D392" s="9">
        <f t="shared" si="18"/>
        <v>356.00297232000025</v>
      </c>
      <c r="E392" s="9" t="b">
        <f t="shared" si="16"/>
        <v>0</v>
      </c>
      <c r="F392" s="9">
        <f t="shared" si="17"/>
        <v>21</v>
      </c>
    </row>
    <row r="393" spans="1:6" x14ac:dyDescent="0.2">
      <c r="A393" s="1">
        <v>44816</v>
      </c>
      <c r="B393" s="2">
        <v>0.59296296296296302</v>
      </c>
      <c r="C393">
        <v>1.93085</v>
      </c>
      <c r="D393" s="9">
        <f t="shared" si="18"/>
        <v>357.93382232000027</v>
      </c>
      <c r="E393" s="9" t="b">
        <f t="shared" si="16"/>
        <v>0</v>
      </c>
      <c r="F393" s="9">
        <f t="shared" si="17"/>
        <v>21</v>
      </c>
    </row>
    <row r="394" spans="1:6" x14ac:dyDescent="0.2">
      <c r="A394" s="1">
        <v>44816</v>
      </c>
      <c r="B394" s="2">
        <v>0.59296296296296302</v>
      </c>
      <c r="C394">
        <v>1.7495799999999999</v>
      </c>
      <c r="D394" s="9">
        <f t="shared" si="18"/>
        <v>359.68340232000025</v>
      </c>
      <c r="E394" s="9" t="b">
        <f t="shared" si="16"/>
        <v>0</v>
      </c>
      <c r="F394" s="9">
        <f t="shared" si="17"/>
        <v>21</v>
      </c>
    </row>
    <row r="395" spans="1:6" x14ac:dyDescent="0.2">
      <c r="A395" s="1">
        <v>44816</v>
      </c>
      <c r="B395" s="2">
        <v>0.59296296296296302</v>
      </c>
      <c r="C395">
        <v>1.3607199999999999</v>
      </c>
      <c r="D395" s="9">
        <f t="shared" si="18"/>
        <v>361.04412232000027</v>
      </c>
      <c r="E395" s="9" t="b">
        <f t="shared" si="16"/>
        <v>0</v>
      </c>
      <c r="F395" s="9">
        <f t="shared" si="17"/>
        <v>21</v>
      </c>
    </row>
    <row r="396" spans="1:6" x14ac:dyDescent="0.2">
      <c r="A396" s="1">
        <v>44816</v>
      </c>
      <c r="B396" s="2">
        <v>0.59296296296296302</v>
      </c>
      <c r="C396">
        <v>0.328511</v>
      </c>
      <c r="D396" s="9">
        <f t="shared" si="18"/>
        <v>361.37263332000026</v>
      </c>
      <c r="E396" s="9" t="b">
        <f t="shared" si="16"/>
        <v>0</v>
      </c>
      <c r="F396" s="9">
        <f t="shared" si="17"/>
        <v>21</v>
      </c>
    </row>
    <row r="397" spans="1:6" x14ac:dyDescent="0.2">
      <c r="A397" s="1">
        <v>44816</v>
      </c>
      <c r="B397" s="2">
        <v>0.59297453703703706</v>
      </c>
      <c r="C397">
        <v>0.50367700000000004</v>
      </c>
      <c r="D397" s="9">
        <f t="shared" si="18"/>
        <v>361.87631032000024</v>
      </c>
      <c r="E397" s="9" t="b">
        <f t="shared" si="16"/>
        <v>0</v>
      </c>
      <c r="F397" s="9">
        <f t="shared" si="17"/>
        <v>21</v>
      </c>
    </row>
    <row r="398" spans="1:6" x14ac:dyDescent="0.2">
      <c r="A398" s="1">
        <v>44816</v>
      </c>
      <c r="B398" s="2">
        <v>0.59297453703703706</v>
      </c>
      <c r="C398">
        <v>0.52683199999999997</v>
      </c>
      <c r="D398" s="9">
        <f t="shared" si="18"/>
        <v>362.40314232000026</v>
      </c>
      <c r="E398" s="9" t="b">
        <f t="shared" si="16"/>
        <v>0</v>
      </c>
      <c r="F398" s="9">
        <f t="shared" si="17"/>
        <v>21</v>
      </c>
    </row>
    <row r="399" spans="1:6" x14ac:dyDescent="0.2">
      <c r="A399" s="1">
        <v>44816</v>
      </c>
      <c r="B399" s="2">
        <v>0.59297453703703706</v>
      </c>
      <c r="C399">
        <v>0.43858799999999998</v>
      </c>
      <c r="D399" s="9">
        <f t="shared" si="18"/>
        <v>362.84173032000024</v>
      </c>
      <c r="E399" s="9" t="b">
        <f t="shared" si="16"/>
        <v>0</v>
      </c>
      <c r="F399" s="9">
        <f t="shared" si="17"/>
        <v>21</v>
      </c>
    </row>
    <row r="400" spans="1:6" x14ac:dyDescent="0.2">
      <c r="A400" s="1">
        <v>44816</v>
      </c>
      <c r="B400" s="2">
        <v>0.59297453703703706</v>
      </c>
      <c r="C400">
        <v>0.336094</v>
      </c>
      <c r="D400" s="9">
        <f t="shared" si="18"/>
        <v>363.17782432000024</v>
      </c>
      <c r="E400" s="9" t="b">
        <f t="shared" si="16"/>
        <v>0</v>
      </c>
      <c r="F400" s="9">
        <f t="shared" si="17"/>
        <v>21</v>
      </c>
    </row>
    <row r="401" spans="1:6" x14ac:dyDescent="0.2">
      <c r="A401" s="1">
        <v>44816</v>
      </c>
      <c r="B401" s="2">
        <v>0.5929861111111111</v>
      </c>
      <c r="C401">
        <v>0.374415</v>
      </c>
      <c r="D401" s="9">
        <f t="shared" si="18"/>
        <v>363.55223932000024</v>
      </c>
      <c r="E401" s="9" t="b">
        <f t="shared" si="16"/>
        <v>0</v>
      </c>
      <c r="F401" s="9">
        <f t="shared" si="17"/>
        <v>21</v>
      </c>
    </row>
    <row r="402" spans="1:6" x14ac:dyDescent="0.2">
      <c r="A402" s="1">
        <v>44816</v>
      </c>
      <c r="B402" s="2">
        <v>0.5929861111111111</v>
      </c>
      <c r="C402">
        <v>0.45421099999999998</v>
      </c>
      <c r="D402" s="9">
        <f t="shared" si="18"/>
        <v>364.00645032000023</v>
      </c>
      <c r="E402" s="9" t="b">
        <f t="shared" si="16"/>
        <v>0</v>
      </c>
      <c r="F402" s="9">
        <f t="shared" si="17"/>
        <v>21</v>
      </c>
    </row>
    <row r="403" spans="1:6" x14ac:dyDescent="0.2">
      <c r="A403" s="1">
        <v>44816</v>
      </c>
      <c r="B403" s="2">
        <v>0.5929861111111111</v>
      </c>
      <c r="C403">
        <v>0.29095399999999999</v>
      </c>
      <c r="D403" s="9">
        <f t="shared" si="18"/>
        <v>364.29740432000023</v>
      </c>
      <c r="E403" s="9" t="b">
        <f t="shared" si="16"/>
        <v>0</v>
      </c>
      <c r="F403" s="9">
        <f t="shared" si="17"/>
        <v>21</v>
      </c>
    </row>
    <row r="404" spans="1:6" x14ac:dyDescent="0.2">
      <c r="A404" s="1">
        <v>44816</v>
      </c>
      <c r="B404" s="2">
        <v>0.5929861111111111</v>
      </c>
      <c r="C404">
        <v>0.37843500000000002</v>
      </c>
      <c r="D404" s="9">
        <f t="shared" si="18"/>
        <v>364.67583932000025</v>
      </c>
      <c r="E404" s="9" t="b">
        <f t="shared" si="16"/>
        <v>0</v>
      </c>
      <c r="F404" s="9">
        <f t="shared" si="17"/>
        <v>21</v>
      </c>
    </row>
    <row r="405" spans="1:6" x14ac:dyDescent="0.2">
      <c r="A405" s="1">
        <v>44816</v>
      </c>
      <c r="B405" s="2">
        <v>0.59299768518518514</v>
      </c>
      <c r="C405">
        <v>0.19823199999999999</v>
      </c>
      <c r="D405" s="9">
        <f t="shared" si="18"/>
        <v>364.87407132000027</v>
      </c>
      <c r="E405" s="9" t="b">
        <f t="shared" si="16"/>
        <v>0</v>
      </c>
      <c r="F405" s="9">
        <f t="shared" si="17"/>
        <v>21</v>
      </c>
    </row>
    <row r="406" spans="1:6" x14ac:dyDescent="0.2">
      <c r="A406" s="1">
        <v>44816</v>
      </c>
      <c r="B406" s="2">
        <v>0.59299768518518514</v>
      </c>
      <c r="C406">
        <v>0.105865</v>
      </c>
      <c r="D406" s="9">
        <f t="shared" si="18"/>
        <v>364.97993632000026</v>
      </c>
      <c r="E406" s="9" t="b">
        <f t="shared" si="16"/>
        <v>0</v>
      </c>
      <c r="F406" s="9">
        <f t="shared" si="17"/>
        <v>21</v>
      </c>
    </row>
    <row r="407" spans="1:6" x14ac:dyDescent="0.2">
      <c r="A407" s="1">
        <v>44816</v>
      </c>
      <c r="B407" s="2">
        <v>0.59299768518518514</v>
      </c>
      <c r="C407">
        <v>0.25818099999999999</v>
      </c>
      <c r="D407" s="9">
        <f t="shared" si="18"/>
        <v>365.23811732000024</v>
      </c>
      <c r="E407" s="9" t="b">
        <f t="shared" si="16"/>
        <v>0</v>
      </c>
      <c r="F407" s="9">
        <f t="shared" si="17"/>
        <v>21</v>
      </c>
    </row>
    <row r="408" spans="1:6" x14ac:dyDescent="0.2">
      <c r="A408" s="1">
        <v>44816</v>
      </c>
      <c r="B408" s="2">
        <v>0.59300925925925929</v>
      </c>
      <c r="C408">
        <v>0.22087799999999999</v>
      </c>
      <c r="D408" s="9">
        <f t="shared" si="18"/>
        <v>365.45899532000027</v>
      </c>
      <c r="E408" s="9" t="b">
        <f t="shared" si="16"/>
        <v>0</v>
      </c>
      <c r="F408" s="9">
        <f t="shared" si="17"/>
        <v>21</v>
      </c>
    </row>
    <row r="409" spans="1:6" x14ac:dyDescent="0.2">
      <c r="A409" s="1">
        <v>44816</v>
      </c>
      <c r="B409" s="2">
        <v>0.59300925925925929</v>
      </c>
      <c r="C409">
        <v>0.27914800000000001</v>
      </c>
      <c r="D409" s="9">
        <f t="shared" si="18"/>
        <v>365.73814332000029</v>
      </c>
      <c r="E409" s="9" t="b">
        <f t="shared" si="16"/>
        <v>0</v>
      </c>
      <c r="F409" s="9">
        <f t="shared" si="17"/>
        <v>21</v>
      </c>
    </row>
    <row r="410" spans="1:6" x14ac:dyDescent="0.2">
      <c r="A410" s="1">
        <v>44816</v>
      </c>
      <c r="B410" s="2">
        <v>0.59300925925925929</v>
      </c>
      <c r="C410">
        <v>0.28667999999999999</v>
      </c>
      <c r="D410" s="9">
        <f t="shared" si="18"/>
        <v>366.02482332000028</v>
      </c>
      <c r="E410" s="9" t="b">
        <f t="shared" si="16"/>
        <v>0</v>
      </c>
      <c r="F410" s="9">
        <f t="shared" si="17"/>
        <v>21</v>
      </c>
    </row>
    <row r="411" spans="1:6" x14ac:dyDescent="0.2">
      <c r="A411" s="1">
        <v>44816</v>
      </c>
      <c r="B411" s="2">
        <v>0.59300925925925929</v>
      </c>
      <c r="C411">
        <v>0.132074</v>
      </c>
      <c r="D411" s="9">
        <f t="shared" si="18"/>
        <v>366.15689732000027</v>
      </c>
      <c r="E411" s="9" t="b">
        <f t="shared" si="16"/>
        <v>0</v>
      </c>
      <c r="F411" s="9">
        <f t="shared" si="17"/>
        <v>21</v>
      </c>
    </row>
    <row r="412" spans="1:6" x14ac:dyDescent="0.2">
      <c r="A412" s="1">
        <v>44816</v>
      </c>
      <c r="B412" s="2">
        <v>0.59302083333333333</v>
      </c>
      <c r="C412">
        <v>0.390903</v>
      </c>
      <c r="D412" s="9">
        <f t="shared" si="18"/>
        <v>366.54780032000025</v>
      </c>
      <c r="E412" s="9" t="b">
        <f t="shared" si="16"/>
        <v>0</v>
      </c>
      <c r="F412" s="9">
        <f t="shared" si="17"/>
        <v>21</v>
      </c>
    </row>
    <row r="413" spans="1:6" x14ac:dyDescent="0.2">
      <c r="A413" s="1">
        <v>44816</v>
      </c>
      <c r="B413" s="2">
        <v>0.59302083333333333</v>
      </c>
      <c r="C413">
        <v>0.29014000000000001</v>
      </c>
      <c r="D413" s="9">
        <f t="shared" si="18"/>
        <v>366.83794032000026</v>
      </c>
      <c r="E413" s="9" t="b">
        <f t="shared" si="16"/>
        <v>0</v>
      </c>
      <c r="F413" s="9">
        <f t="shared" si="17"/>
        <v>21</v>
      </c>
    </row>
    <row r="414" spans="1:6" x14ac:dyDescent="0.2">
      <c r="A414" s="1">
        <v>44816</v>
      </c>
      <c r="B414" s="2">
        <v>0.59302083333333333</v>
      </c>
      <c r="C414">
        <v>0.29095399999999999</v>
      </c>
      <c r="D414" s="9">
        <f t="shared" si="18"/>
        <v>367.12889432000026</v>
      </c>
      <c r="E414" s="9" t="b">
        <f t="shared" si="16"/>
        <v>0</v>
      </c>
      <c r="F414" s="9">
        <f t="shared" si="17"/>
        <v>21</v>
      </c>
    </row>
    <row r="415" spans="1:6" x14ac:dyDescent="0.2">
      <c r="A415" s="1">
        <v>44816</v>
      </c>
      <c r="B415" s="2">
        <v>0.59302083333333333</v>
      </c>
      <c r="C415">
        <v>0.19975799999999999</v>
      </c>
      <c r="D415" s="9">
        <f t="shared" si="18"/>
        <v>367.32865232000023</v>
      </c>
      <c r="E415" s="9" t="b">
        <f t="shared" si="16"/>
        <v>0</v>
      </c>
      <c r="F415" s="9">
        <f t="shared" si="17"/>
        <v>21</v>
      </c>
    </row>
    <row r="416" spans="1:6" x14ac:dyDescent="0.2">
      <c r="A416" s="1">
        <v>44816</v>
      </c>
      <c r="B416" s="2">
        <v>0.59303240740740748</v>
      </c>
      <c r="C416">
        <v>0.203982</v>
      </c>
      <c r="D416" s="9">
        <f t="shared" si="18"/>
        <v>367.53263432000023</v>
      </c>
      <c r="E416" s="9" t="b">
        <f t="shared" si="16"/>
        <v>0</v>
      </c>
      <c r="F416" s="9">
        <f t="shared" si="17"/>
        <v>21</v>
      </c>
    </row>
    <row r="417" spans="1:6" x14ac:dyDescent="0.2">
      <c r="A417" s="1">
        <v>44816</v>
      </c>
      <c r="B417" s="2">
        <v>0.59303240740740748</v>
      </c>
      <c r="C417">
        <v>0.25212499999999999</v>
      </c>
      <c r="D417" s="9">
        <f t="shared" si="18"/>
        <v>367.78475932000021</v>
      </c>
      <c r="E417" s="9" t="b">
        <f t="shared" si="16"/>
        <v>0</v>
      </c>
      <c r="F417" s="9">
        <f t="shared" si="17"/>
        <v>21</v>
      </c>
    </row>
    <row r="418" spans="1:6" x14ac:dyDescent="0.2">
      <c r="A418" s="1">
        <v>44816</v>
      </c>
      <c r="B418" s="2">
        <v>0.59303240740740748</v>
      </c>
      <c r="C418">
        <v>0.22194700000000001</v>
      </c>
      <c r="D418" s="9">
        <f t="shared" si="18"/>
        <v>368.00670632000021</v>
      </c>
      <c r="E418" s="9" t="b">
        <f t="shared" si="16"/>
        <v>0</v>
      </c>
      <c r="F418" s="9">
        <f t="shared" si="17"/>
        <v>21</v>
      </c>
    </row>
    <row r="419" spans="1:6" x14ac:dyDescent="0.2">
      <c r="A419" s="1">
        <v>44816</v>
      </c>
      <c r="B419" s="2">
        <v>0.59303240740740748</v>
      </c>
      <c r="C419">
        <v>0.184949</v>
      </c>
      <c r="D419" s="9">
        <f t="shared" si="18"/>
        <v>368.19165532000022</v>
      </c>
      <c r="E419" s="9" t="b">
        <f t="shared" si="16"/>
        <v>0</v>
      </c>
      <c r="F419" s="9">
        <f t="shared" si="17"/>
        <v>21</v>
      </c>
    </row>
    <row r="420" spans="1:6" x14ac:dyDescent="0.2">
      <c r="A420" s="1">
        <v>44816</v>
      </c>
      <c r="B420" s="2">
        <v>0.59304398148148152</v>
      </c>
      <c r="C420">
        <v>0.149529</v>
      </c>
      <c r="D420" s="9">
        <f t="shared" si="18"/>
        <v>368.3411843200002</v>
      </c>
      <c r="E420" s="9" t="b">
        <f t="shared" si="16"/>
        <v>0</v>
      </c>
      <c r="F420" s="9">
        <f t="shared" si="17"/>
        <v>21</v>
      </c>
    </row>
    <row r="421" spans="1:6" x14ac:dyDescent="0.2">
      <c r="A421" s="1">
        <v>44816</v>
      </c>
      <c r="B421" s="2">
        <v>0.59304398148148152</v>
      </c>
      <c r="C421">
        <v>0.21171799999999999</v>
      </c>
      <c r="D421" s="9">
        <f t="shared" si="18"/>
        <v>368.55290232000021</v>
      </c>
      <c r="E421" s="9" t="b">
        <f t="shared" si="16"/>
        <v>0</v>
      </c>
      <c r="F421" s="9">
        <f t="shared" si="17"/>
        <v>21</v>
      </c>
    </row>
    <row r="422" spans="1:6" x14ac:dyDescent="0.2">
      <c r="A422" s="1">
        <v>44816</v>
      </c>
      <c r="B422" s="2">
        <v>0.59304398148148152</v>
      </c>
      <c r="C422">
        <v>0.12550900000000001</v>
      </c>
      <c r="D422" s="9">
        <f t="shared" si="18"/>
        <v>368.67841132000024</v>
      </c>
      <c r="E422" s="9" t="b">
        <f t="shared" ref="E422:E485" si="19">IF(C422&gt;3,1)</f>
        <v>0</v>
      </c>
      <c r="F422" s="9">
        <f t="shared" ref="F422:F485" si="20">IF(C422&gt;3,F421+1,F421)</f>
        <v>21</v>
      </c>
    </row>
    <row r="423" spans="1:6" x14ac:dyDescent="0.2">
      <c r="A423" s="1">
        <v>44816</v>
      </c>
      <c r="B423" s="2">
        <v>0.59305555555555556</v>
      </c>
      <c r="C423">
        <v>0.24108099999999999</v>
      </c>
      <c r="D423" s="9">
        <f t="shared" si="18"/>
        <v>368.91949232000024</v>
      </c>
      <c r="E423" s="9" t="b">
        <f t="shared" si="19"/>
        <v>0</v>
      </c>
      <c r="F423" s="9">
        <f t="shared" si="20"/>
        <v>21</v>
      </c>
    </row>
    <row r="424" spans="1:6" x14ac:dyDescent="0.2">
      <c r="A424" s="1">
        <v>44816</v>
      </c>
      <c r="B424" s="2">
        <v>0.59305555555555556</v>
      </c>
      <c r="C424">
        <v>0.16952900000000001</v>
      </c>
      <c r="D424" s="9">
        <f t="shared" si="18"/>
        <v>369.08902132000026</v>
      </c>
      <c r="E424" s="9" t="b">
        <f t="shared" si="19"/>
        <v>0</v>
      </c>
      <c r="F424" s="9">
        <f t="shared" si="20"/>
        <v>21</v>
      </c>
    </row>
    <row r="425" spans="1:6" x14ac:dyDescent="0.2">
      <c r="A425" s="1">
        <v>44816</v>
      </c>
      <c r="B425" s="2">
        <v>0.59305555555555556</v>
      </c>
      <c r="C425">
        <v>0.18973300000000001</v>
      </c>
      <c r="D425" s="9">
        <f t="shared" si="18"/>
        <v>369.27875432000025</v>
      </c>
      <c r="E425" s="9" t="b">
        <f t="shared" si="19"/>
        <v>0</v>
      </c>
      <c r="F425" s="9">
        <f t="shared" si="20"/>
        <v>21</v>
      </c>
    </row>
    <row r="426" spans="1:6" x14ac:dyDescent="0.2">
      <c r="A426" s="1">
        <v>44816</v>
      </c>
      <c r="B426" s="2">
        <v>0.59305555555555556</v>
      </c>
      <c r="C426">
        <v>0.12907099999999999</v>
      </c>
      <c r="D426" s="9">
        <f t="shared" si="18"/>
        <v>369.40782532000026</v>
      </c>
      <c r="E426" s="9" t="b">
        <f t="shared" si="19"/>
        <v>0</v>
      </c>
      <c r="F426" s="9">
        <f t="shared" si="20"/>
        <v>21</v>
      </c>
    </row>
    <row r="427" spans="1:6" x14ac:dyDescent="0.2">
      <c r="A427" s="1">
        <v>44816</v>
      </c>
      <c r="B427" s="2">
        <v>0.5930671296296296</v>
      </c>
      <c r="C427">
        <v>0.114008</v>
      </c>
      <c r="D427" s="9">
        <f t="shared" si="18"/>
        <v>369.52183332000027</v>
      </c>
      <c r="E427" s="9" t="b">
        <f t="shared" si="19"/>
        <v>0</v>
      </c>
      <c r="F427" s="9">
        <f t="shared" si="20"/>
        <v>21</v>
      </c>
    </row>
    <row r="428" spans="1:6" x14ac:dyDescent="0.2">
      <c r="A428" s="1">
        <v>44816</v>
      </c>
      <c r="B428" s="2">
        <v>0.5930671296296296</v>
      </c>
      <c r="C428">
        <v>0.21426200000000001</v>
      </c>
      <c r="D428" s="9">
        <f t="shared" si="18"/>
        <v>369.73609532000029</v>
      </c>
      <c r="E428" s="9" t="b">
        <f t="shared" si="19"/>
        <v>0</v>
      </c>
      <c r="F428" s="9">
        <f t="shared" si="20"/>
        <v>21</v>
      </c>
    </row>
    <row r="429" spans="1:6" x14ac:dyDescent="0.2">
      <c r="A429" s="1">
        <v>44816</v>
      </c>
      <c r="B429" s="2">
        <v>0.5930671296296296</v>
      </c>
      <c r="C429">
        <v>0.33823199999999998</v>
      </c>
      <c r="D429" s="9">
        <f t="shared" si="18"/>
        <v>370.07432732000029</v>
      </c>
      <c r="E429" s="9" t="b">
        <f t="shared" si="19"/>
        <v>0</v>
      </c>
      <c r="F429" s="9">
        <f t="shared" si="20"/>
        <v>21</v>
      </c>
    </row>
    <row r="430" spans="1:6" x14ac:dyDescent="0.2">
      <c r="A430" s="1">
        <v>44816</v>
      </c>
      <c r="B430" s="2">
        <v>0.5930671296296296</v>
      </c>
      <c r="C430">
        <v>0.32148900000000002</v>
      </c>
      <c r="D430" s="9">
        <f t="shared" si="18"/>
        <v>370.39581632000028</v>
      </c>
      <c r="E430" s="9" t="b">
        <f t="shared" si="19"/>
        <v>0</v>
      </c>
      <c r="F430" s="9">
        <f t="shared" si="20"/>
        <v>21</v>
      </c>
    </row>
    <row r="431" spans="1:6" x14ac:dyDescent="0.2">
      <c r="A431" s="1">
        <v>44816</v>
      </c>
      <c r="B431" s="2">
        <v>0.59307870370370364</v>
      </c>
      <c r="C431">
        <v>0.26494899999999999</v>
      </c>
      <c r="D431" s="9">
        <f t="shared" si="18"/>
        <v>370.66076532000028</v>
      </c>
      <c r="E431" s="9" t="b">
        <f t="shared" si="19"/>
        <v>0</v>
      </c>
      <c r="F431" s="9">
        <f t="shared" si="20"/>
        <v>21</v>
      </c>
    </row>
    <row r="432" spans="1:6" x14ac:dyDescent="0.2">
      <c r="A432" s="1">
        <v>44816</v>
      </c>
      <c r="B432" s="2">
        <v>0.59307870370370364</v>
      </c>
      <c r="C432">
        <v>0.221336</v>
      </c>
      <c r="D432" s="9">
        <f t="shared" si="18"/>
        <v>370.88210132000029</v>
      </c>
      <c r="E432" s="9" t="b">
        <f t="shared" si="19"/>
        <v>0</v>
      </c>
      <c r="F432" s="9">
        <f t="shared" si="20"/>
        <v>21</v>
      </c>
    </row>
    <row r="433" spans="1:6" x14ac:dyDescent="0.2">
      <c r="A433" s="1">
        <v>44816</v>
      </c>
      <c r="B433" s="2">
        <v>0.59307870370370364</v>
      </c>
      <c r="C433">
        <v>0.29807899999999998</v>
      </c>
      <c r="D433" s="9">
        <f t="shared" si="18"/>
        <v>371.18018032000026</v>
      </c>
      <c r="E433" s="9" t="b">
        <f t="shared" si="19"/>
        <v>0</v>
      </c>
      <c r="F433" s="9">
        <f t="shared" si="20"/>
        <v>21</v>
      </c>
    </row>
    <row r="434" spans="1:6" x14ac:dyDescent="0.2">
      <c r="A434" s="1">
        <v>44816</v>
      </c>
      <c r="B434" s="2">
        <v>0.59307870370370364</v>
      </c>
      <c r="C434">
        <v>0.31319399999999997</v>
      </c>
      <c r="D434" s="9">
        <f t="shared" si="18"/>
        <v>371.49337432000027</v>
      </c>
      <c r="E434" s="9" t="b">
        <f t="shared" si="19"/>
        <v>0</v>
      </c>
      <c r="F434" s="9">
        <f t="shared" si="20"/>
        <v>21</v>
      </c>
    </row>
    <row r="435" spans="1:6" x14ac:dyDescent="0.2">
      <c r="A435" s="1">
        <v>44816</v>
      </c>
      <c r="B435" s="2">
        <v>0.59309027777777779</v>
      </c>
      <c r="C435">
        <v>0.33466899999999999</v>
      </c>
      <c r="D435" s="9">
        <f t="shared" si="18"/>
        <v>371.82804332000029</v>
      </c>
      <c r="E435" s="9" t="b">
        <f t="shared" si="19"/>
        <v>0</v>
      </c>
      <c r="F435" s="9">
        <f t="shared" si="20"/>
        <v>21</v>
      </c>
    </row>
    <row r="436" spans="1:6" x14ac:dyDescent="0.2">
      <c r="A436" s="1">
        <v>44816</v>
      </c>
      <c r="B436" s="2">
        <v>0.59309027777777779</v>
      </c>
      <c r="C436">
        <v>0.39217600000000002</v>
      </c>
      <c r="D436" s="9">
        <f t="shared" si="18"/>
        <v>372.2202193200003</v>
      </c>
      <c r="E436" s="9" t="b">
        <f t="shared" si="19"/>
        <v>0</v>
      </c>
      <c r="F436" s="9">
        <f t="shared" si="20"/>
        <v>21</v>
      </c>
    </row>
    <row r="437" spans="1:6" x14ac:dyDescent="0.2">
      <c r="A437" s="1">
        <v>44816</v>
      </c>
      <c r="B437" s="2">
        <v>0.59309027777777779</v>
      </c>
      <c r="C437">
        <v>0.38688299999999998</v>
      </c>
      <c r="D437" s="9">
        <f t="shared" si="18"/>
        <v>372.60710232000031</v>
      </c>
      <c r="E437" s="9" t="b">
        <f t="shared" si="19"/>
        <v>0</v>
      </c>
      <c r="F437" s="9">
        <f t="shared" si="20"/>
        <v>21</v>
      </c>
    </row>
    <row r="438" spans="1:6" x14ac:dyDescent="0.2">
      <c r="A438" s="1">
        <v>44816</v>
      </c>
      <c r="B438" s="2">
        <v>0.59310185185185182</v>
      </c>
      <c r="C438">
        <v>0.372888</v>
      </c>
      <c r="D438" s="9">
        <f t="shared" si="18"/>
        <v>372.9799903200003</v>
      </c>
      <c r="E438" s="9" t="b">
        <f t="shared" si="19"/>
        <v>0</v>
      </c>
      <c r="F438" s="9">
        <f t="shared" si="20"/>
        <v>21</v>
      </c>
    </row>
    <row r="439" spans="1:6" x14ac:dyDescent="0.2">
      <c r="A439" s="1">
        <v>44816</v>
      </c>
      <c r="B439" s="2">
        <v>0.59310185185185182</v>
      </c>
      <c r="C439">
        <v>0.38734099999999999</v>
      </c>
      <c r="D439" s="9">
        <f t="shared" si="18"/>
        <v>373.36733132000029</v>
      </c>
      <c r="E439" s="9" t="b">
        <f t="shared" si="19"/>
        <v>0</v>
      </c>
      <c r="F439" s="9">
        <f t="shared" si="20"/>
        <v>21</v>
      </c>
    </row>
    <row r="440" spans="1:6" x14ac:dyDescent="0.2">
      <c r="A440" s="1">
        <v>44816</v>
      </c>
      <c r="B440" s="2">
        <v>0.59310185185185182</v>
      </c>
      <c r="C440">
        <v>0.40052199999999999</v>
      </c>
      <c r="D440" s="9">
        <f t="shared" si="18"/>
        <v>373.76785332000031</v>
      </c>
      <c r="E440" s="9" t="b">
        <f t="shared" si="19"/>
        <v>0</v>
      </c>
      <c r="F440" s="9">
        <f t="shared" si="20"/>
        <v>21</v>
      </c>
    </row>
    <row r="441" spans="1:6" x14ac:dyDescent="0.2">
      <c r="A441" s="1">
        <v>44816</v>
      </c>
      <c r="B441" s="2">
        <v>0.59310185185185182</v>
      </c>
      <c r="C441">
        <v>0.36321900000000001</v>
      </c>
      <c r="D441" s="9">
        <f t="shared" si="18"/>
        <v>374.13107232000033</v>
      </c>
      <c r="E441" s="9" t="b">
        <f t="shared" si="19"/>
        <v>0</v>
      </c>
      <c r="F441" s="9">
        <f t="shared" si="20"/>
        <v>21</v>
      </c>
    </row>
    <row r="442" spans="1:6" x14ac:dyDescent="0.2">
      <c r="A442" s="1">
        <v>44816</v>
      </c>
      <c r="B442" s="2">
        <v>0.59311342592592597</v>
      </c>
      <c r="C442">
        <v>0.34052199999999999</v>
      </c>
      <c r="D442" s="9">
        <f t="shared" si="18"/>
        <v>374.47159432000035</v>
      </c>
      <c r="E442" s="9" t="b">
        <f t="shared" si="19"/>
        <v>0</v>
      </c>
      <c r="F442" s="9">
        <f t="shared" si="20"/>
        <v>21</v>
      </c>
    </row>
    <row r="443" spans="1:6" x14ac:dyDescent="0.2">
      <c r="A443" s="1">
        <v>44816</v>
      </c>
      <c r="B443" s="2">
        <v>0.59311342592592597</v>
      </c>
      <c r="C443">
        <v>0.33497500000000002</v>
      </c>
      <c r="D443" s="9">
        <f t="shared" si="18"/>
        <v>374.80656932000034</v>
      </c>
      <c r="E443" s="9" t="b">
        <f t="shared" si="19"/>
        <v>0</v>
      </c>
      <c r="F443" s="9">
        <f t="shared" si="20"/>
        <v>21</v>
      </c>
    </row>
    <row r="444" spans="1:6" x14ac:dyDescent="0.2">
      <c r="A444" s="1">
        <v>44816</v>
      </c>
      <c r="B444" s="2">
        <v>0.59311342592592597</v>
      </c>
      <c r="C444">
        <v>0.32311699999999999</v>
      </c>
      <c r="D444" s="9">
        <f t="shared" si="18"/>
        <v>375.12968632000036</v>
      </c>
      <c r="E444" s="9" t="b">
        <f t="shared" si="19"/>
        <v>0</v>
      </c>
      <c r="F444" s="9">
        <f t="shared" si="20"/>
        <v>21</v>
      </c>
    </row>
    <row r="445" spans="1:6" x14ac:dyDescent="0.2">
      <c r="A445" s="1">
        <v>44816</v>
      </c>
      <c r="B445" s="2">
        <v>0.59311342592592597</v>
      </c>
      <c r="C445">
        <v>0.31578899999999999</v>
      </c>
      <c r="D445" s="9">
        <f t="shared" si="18"/>
        <v>375.44547532000036</v>
      </c>
      <c r="E445" s="9" t="b">
        <f t="shared" si="19"/>
        <v>0</v>
      </c>
      <c r="F445" s="9">
        <f t="shared" si="20"/>
        <v>21</v>
      </c>
    </row>
    <row r="446" spans="1:6" x14ac:dyDescent="0.2">
      <c r="A446" s="1">
        <v>44816</v>
      </c>
      <c r="B446" s="2">
        <v>0.59312500000000001</v>
      </c>
      <c r="C446">
        <v>0.32840999999999998</v>
      </c>
      <c r="D446" s="9">
        <f t="shared" si="18"/>
        <v>375.77388532000037</v>
      </c>
      <c r="E446" s="9" t="b">
        <f t="shared" si="19"/>
        <v>0</v>
      </c>
      <c r="F446" s="9">
        <f t="shared" si="20"/>
        <v>21</v>
      </c>
    </row>
    <row r="447" spans="1:6" x14ac:dyDescent="0.2">
      <c r="A447" s="1">
        <v>44816</v>
      </c>
      <c r="B447" s="2">
        <v>0.59312500000000001</v>
      </c>
      <c r="C447">
        <v>0.30861300000000003</v>
      </c>
      <c r="D447" s="9">
        <f t="shared" si="18"/>
        <v>376.08249832000035</v>
      </c>
      <c r="E447" s="9" t="b">
        <f t="shared" si="19"/>
        <v>0</v>
      </c>
      <c r="F447" s="9">
        <f t="shared" si="20"/>
        <v>21</v>
      </c>
    </row>
    <row r="448" spans="1:6" x14ac:dyDescent="0.2">
      <c r="A448" s="1">
        <v>44816</v>
      </c>
      <c r="B448" s="2">
        <v>0.59312500000000001</v>
      </c>
      <c r="C448">
        <v>0.42057299999999997</v>
      </c>
      <c r="D448" s="9">
        <f t="shared" si="18"/>
        <v>376.50307132000034</v>
      </c>
      <c r="E448" s="9" t="b">
        <f t="shared" si="19"/>
        <v>0</v>
      </c>
      <c r="F448" s="9">
        <f t="shared" si="20"/>
        <v>21</v>
      </c>
    </row>
    <row r="449" spans="1:6" x14ac:dyDescent="0.2">
      <c r="A449" s="1">
        <v>44816</v>
      </c>
      <c r="B449" s="2">
        <v>0.59312500000000001</v>
      </c>
      <c r="C449">
        <v>0.35980899999999999</v>
      </c>
      <c r="D449" s="9">
        <f t="shared" si="18"/>
        <v>376.86288032000033</v>
      </c>
      <c r="E449" s="9" t="b">
        <f t="shared" si="19"/>
        <v>0</v>
      </c>
      <c r="F449" s="9">
        <f t="shared" si="20"/>
        <v>21</v>
      </c>
    </row>
    <row r="450" spans="1:6" x14ac:dyDescent="0.2">
      <c r="A450" s="1">
        <v>44816</v>
      </c>
      <c r="B450" s="2">
        <v>0.59313657407407405</v>
      </c>
      <c r="C450">
        <v>0.360929</v>
      </c>
      <c r="D450" s="9">
        <f t="shared" si="18"/>
        <v>377.22380932000033</v>
      </c>
      <c r="E450" s="9" t="b">
        <f t="shared" si="19"/>
        <v>0</v>
      </c>
      <c r="F450" s="9">
        <f t="shared" si="20"/>
        <v>21</v>
      </c>
    </row>
    <row r="451" spans="1:6" x14ac:dyDescent="0.2">
      <c r="A451" s="1">
        <v>44816</v>
      </c>
      <c r="B451" s="2">
        <v>0.59313657407407405</v>
      </c>
      <c r="C451">
        <v>0.32016600000000001</v>
      </c>
      <c r="D451" s="9">
        <f t="shared" si="18"/>
        <v>377.5439753200003</v>
      </c>
      <c r="E451" s="9" t="b">
        <f t="shared" si="19"/>
        <v>0</v>
      </c>
      <c r="F451" s="9">
        <f t="shared" si="20"/>
        <v>21</v>
      </c>
    </row>
    <row r="452" spans="1:6" x14ac:dyDescent="0.2">
      <c r="A452" s="1">
        <v>44816</v>
      </c>
      <c r="B452" s="2">
        <v>0.59313657407407405</v>
      </c>
      <c r="C452">
        <v>0.27304099999999998</v>
      </c>
      <c r="D452" s="9">
        <f t="shared" si="18"/>
        <v>377.81701632000028</v>
      </c>
      <c r="E452" s="9" t="b">
        <f t="shared" si="19"/>
        <v>0</v>
      </c>
      <c r="F452" s="9">
        <f t="shared" si="20"/>
        <v>21</v>
      </c>
    </row>
    <row r="453" spans="1:6" x14ac:dyDescent="0.2">
      <c r="A453" s="1">
        <v>44816</v>
      </c>
      <c r="B453" s="2">
        <v>0.59314814814814809</v>
      </c>
      <c r="C453">
        <v>0.34830800000000001</v>
      </c>
      <c r="D453" s="9">
        <f t="shared" ref="D453:D516" si="21">IF(C453&gt;0,C453+D452, D452)</f>
        <v>378.16532432000025</v>
      </c>
      <c r="E453" s="9" t="b">
        <f t="shared" si="19"/>
        <v>0</v>
      </c>
      <c r="F453" s="9">
        <f t="shared" si="20"/>
        <v>21</v>
      </c>
    </row>
    <row r="454" spans="1:6" x14ac:dyDescent="0.2">
      <c r="A454" s="1">
        <v>44816</v>
      </c>
      <c r="B454" s="2">
        <v>0.59314814814814809</v>
      </c>
      <c r="C454">
        <v>0.34240500000000001</v>
      </c>
      <c r="D454" s="9">
        <f t="shared" si="21"/>
        <v>378.50772932000024</v>
      </c>
      <c r="E454" s="9" t="b">
        <f t="shared" si="19"/>
        <v>0</v>
      </c>
      <c r="F454" s="9">
        <f t="shared" si="20"/>
        <v>21</v>
      </c>
    </row>
    <row r="455" spans="1:6" x14ac:dyDescent="0.2">
      <c r="A455" s="1">
        <v>44816</v>
      </c>
      <c r="B455" s="2">
        <v>0.59314814814814809</v>
      </c>
      <c r="C455">
        <v>0.29930000000000001</v>
      </c>
      <c r="D455" s="9">
        <f t="shared" si="21"/>
        <v>378.80702932000025</v>
      </c>
      <c r="E455" s="9" t="b">
        <f t="shared" si="19"/>
        <v>0</v>
      </c>
      <c r="F455" s="9">
        <f t="shared" si="20"/>
        <v>21</v>
      </c>
    </row>
    <row r="456" spans="1:6" x14ac:dyDescent="0.2">
      <c r="A456" s="1">
        <v>44816</v>
      </c>
      <c r="B456" s="2">
        <v>0.59314814814814809</v>
      </c>
      <c r="C456">
        <v>0.39237899999999998</v>
      </c>
      <c r="D456" s="9">
        <f t="shared" si="21"/>
        <v>379.19940832000026</v>
      </c>
      <c r="E456" s="9" t="b">
        <f t="shared" si="19"/>
        <v>0</v>
      </c>
      <c r="F456" s="9">
        <f t="shared" si="20"/>
        <v>21</v>
      </c>
    </row>
    <row r="457" spans="1:6" x14ac:dyDescent="0.2">
      <c r="A457" s="1">
        <v>44816</v>
      </c>
      <c r="B457" s="2">
        <v>0.59315972222222224</v>
      </c>
      <c r="C457">
        <v>0.326934</v>
      </c>
      <c r="D457" s="9">
        <f t="shared" si="21"/>
        <v>379.52634232000025</v>
      </c>
      <c r="E457" s="9" t="b">
        <f t="shared" si="19"/>
        <v>0</v>
      </c>
      <c r="F457" s="9">
        <f t="shared" si="20"/>
        <v>21</v>
      </c>
    </row>
    <row r="458" spans="1:6" x14ac:dyDescent="0.2">
      <c r="A458" s="1">
        <v>44816</v>
      </c>
      <c r="B458" s="2">
        <v>0.59315972222222224</v>
      </c>
      <c r="C458">
        <v>0.243677</v>
      </c>
      <c r="D458" s="9">
        <f t="shared" si="21"/>
        <v>379.77001932000024</v>
      </c>
      <c r="E458" s="9" t="b">
        <f t="shared" si="19"/>
        <v>0</v>
      </c>
      <c r="F458" s="9">
        <f t="shared" si="20"/>
        <v>21</v>
      </c>
    </row>
    <row r="459" spans="1:6" x14ac:dyDescent="0.2">
      <c r="A459" s="1">
        <v>44816</v>
      </c>
      <c r="B459" s="2">
        <v>0.59315972222222224</v>
      </c>
      <c r="C459">
        <v>0.27690799999999999</v>
      </c>
      <c r="D459" s="9">
        <f t="shared" si="21"/>
        <v>380.04692732000024</v>
      </c>
      <c r="E459" s="9" t="b">
        <f t="shared" si="19"/>
        <v>0</v>
      </c>
      <c r="F459" s="9">
        <f t="shared" si="20"/>
        <v>21</v>
      </c>
    </row>
    <row r="460" spans="1:6" x14ac:dyDescent="0.2">
      <c r="A460" s="1">
        <v>44816</v>
      </c>
      <c r="B460" s="2">
        <v>0.59315972222222224</v>
      </c>
      <c r="C460">
        <v>0.25650099999999998</v>
      </c>
      <c r="D460" s="9">
        <f t="shared" si="21"/>
        <v>380.30342832000025</v>
      </c>
      <c r="E460" s="9" t="b">
        <f t="shared" si="19"/>
        <v>0</v>
      </c>
      <c r="F460" s="9">
        <f t="shared" si="20"/>
        <v>21</v>
      </c>
    </row>
    <row r="461" spans="1:6" x14ac:dyDescent="0.2">
      <c r="A461" s="1">
        <v>44816</v>
      </c>
      <c r="B461" s="2">
        <v>0.59317129629629628</v>
      </c>
      <c r="C461">
        <v>0.30393100000000001</v>
      </c>
      <c r="D461" s="9">
        <f t="shared" si="21"/>
        <v>380.60735932000023</v>
      </c>
      <c r="E461" s="9" t="b">
        <f t="shared" si="19"/>
        <v>0</v>
      </c>
      <c r="F461" s="9">
        <f t="shared" si="20"/>
        <v>21</v>
      </c>
    </row>
    <row r="462" spans="1:6" x14ac:dyDescent="0.2">
      <c r="A462" s="1">
        <v>44816</v>
      </c>
      <c r="B462" s="2">
        <v>0.59317129629629628</v>
      </c>
      <c r="C462">
        <v>0.39833299999999999</v>
      </c>
      <c r="D462" s="9">
        <f t="shared" si="21"/>
        <v>381.00569232000021</v>
      </c>
      <c r="E462" s="9" t="b">
        <f t="shared" si="19"/>
        <v>0</v>
      </c>
      <c r="F462" s="9">
        <f t="shared" si="20"/>
        <v>21</v>
      </c>
    </row>
    <row r="463" spans="1:6" x14ac:dyDescent="0.2">
      <c r="A463" s="1">
        <v>44816</v>
      </c>
      <c r="B463" s="2">
        <v>0.59317129629629628</v>
      </c>
      <c r="C463">
        <v>0.25517800000000002</v>
      </c>
      <c r="D463" s="9">
        <f t="shared" si="21"/>
        <v>381.26087032000021</v>
      </c>
      <c r="E463" s="9" t="b">
        <f t="shared" si="19"/>
        <v>0</v>
      </c>
      <c r="F463" s="9">
        <f t="shared" si="20"/>
        <v>21</v>
      </c>
    </row>
    <row r="464" spans="1:6" x14ac:dyDescent="0.2">
      <c r="A464" s="1">
        <v>44816</v>
      </c>
      <c r="B464" s="2">
        <v>0.59317129629629628</v>
      </c>
      <c r="C464">
        <v>0.378384</v>
      </c>
      <c r="D464" s="9">
        <f t="shared" si="21"/>
        <v>381.63925432000019</v>
      </c>
      <c r="E464" s="9" t="b">
        <f t="shared" si="19"/>
        <v>0</v>
      </c>
      <c r="F464" s="9">
        <f t="shared" si="20"/>
        <v>21</v>
      </c>
    </row>
    <row r="465" spans="1:6" x14ac:dyDescent="0.2">
      <c r="A465" s="1">
        <v>44816</v>
      </c>
      <c r="B465" s="2">
        <v>0.59318287037037043</v>
      </c>
      <c r="C465">
        <v>0.311921</v>
      </c>
      <c r="D465" s="9">
        <f t="shared" si="21"/>
        <v>381.95117532000017</v>
      </c>
      <c r="E465" s="9" t="b">
        <f t="shared" si="19"/>
        <v>0</v>
      </c>
      <c r="F465" s="9">
        <f t="shared" si="20"/>
        <v>21</v>
      </c>
    </row>
    <row r="466" spans="1:6" x14ac:dyDescent="0.2">
      <c r="A466" s="1">
        <v>44816</v>
      </c>
      <c r="B466" s="2">
        <v>0.59318287037037043</v>
      </c>
      <c r="C466">
        <v>0.31151400000000001</v>
      </c>
      <c r="D466" s="9">
        <f t="shared" si="21"/>
        <v>382.26268932000016</v>
      </c>
      <c r="E466" s="9" t="b">
        <f t="shared" si="19"/>
        <v>0</v>
      </c>
      <c r="F466" s="9">
        <f t="shared" si="20"/>
        <v>21</v>
      </c>
    </row>
    <row r="467" spans="1:6" x14ac:dyDescent="0.2">
      <c r="A467" s="1">
        <v>44816</v>
      </c>
      <c r="B467" s="2">
        <v>0.59318287037037043</v>
      </c>
      <c r="C467">
        <v>0.25889299999999998</v>
      </c>
      <c r="D467" s="9">
        <f t="shared" si="21"/>
        <v>382.52158232000016</v>
      </c>
      <c r="E467" s="9" t="b">
        <f t="shared" si="19"/>
        <v>0</v>
      </c>
      <c r="F467" s="9">
        <f t="shared" si="20"/>
        <v>21</v>
      </c>
    </row>
    <row r="468" spans="1:6" x14ac:dyDescent="0.2">
      <c r="A468" s="1">
        <v>44816</v>
      </c>
      <c r="B468" s="2">
        <v>0.59319444444444447</v>
      </c>
      <c r="C468">
        <v>0.22988600000000001</v>
      </c>
      <c r="D468" s="9">
        <f t="shared" si="21"/>
        <v>382.75146832000019</v>
      </c>
      <c r="E468" s="9" t="b">
        <f t="shared" si="19"/>
        <v>0</v>
      </c>
      <c r="F468" s="9">
        <f t="shared" si="20"/>
        <v>21</v>
      </c>
    </row>
    <row r="469" spans="1:6" x14ac:dyDescent="0.2">
      <c r="A469" s="1">
        <v>44816</v>
      </c>
      <c r="B469" s="2">
        <v>0.59319444444444447</v>
      </c>
      <c r="C469">
        <v>0.34576299999999999</v>
      </c>
      <c r="D469" s="9">
        <f t="shared" si="21"/>
        <v>383.09723132000016</v>
      </c>
      <c r="E469" s="9" t="b">
        <f t="shared" si="19"/>
        <v>0</v>
      </c>
      <c r="F469" s="9">
        <f t="shared" si="20"/>
        <v>21</v>
      </c>
    </row>
    <row r="470" spans="1:6" x14ac:dyDescent="0.2">
      <c r="A470" s="1">
        <v>44816</v>
      </c>
      <c r="B470" s="2">
        <v>0.59319444444444447</v>
      </c>
      <c r="C470">
        <v>0.46367700000000001</v>
      </c>
      <c r="D470" s="9">
        <f t="shared" si="21"/>
        <v>383.56090832000018</v>
      </c>
      <c r="E470" s="9" t="b">
        <f t="shared" si="19"/>
        <v>0</v>
      </c>
      <c r="F470" s="9">
        <f t="shared" si="20"/>
        <v>21</v>
      </c>
    </row>
    <row r="471" spans="1:6" x14ac:dyDescent="0.2">
      <c r="A471" s="1">
        <v>44816</v>
      </c>
      <c r="B471" s="2">
        <v>0.59319444444444447</v>
      </c>
      <c r="C471">
        <v>0.74113200000000001</v>
      </c>
      <c r="D471" s="9">
        <f t="shared" si="21"/>
        <v>384.30204032000017</v>
      </c>
      <c r="E471" s="9" t="b">
        <f t="shared" si="19"/>
        <v>0</v>
      </c>
      <c r="F471" s="9">
        <f t="shared" si="20"/>
        <v>21</v>
      </c>
    </row>
    <row r="472" spans="1:6" x14ac:dyDescent="0.2">
      <c r="A472" s="1">
        <v>44816</v>
      </c>
      <c r="B472" s="2">
        <v>0.59320601851851851</v>
      </c>
      <c r="C472">
        <v>0.78800199999999998</v>
      </c>
      <c r="D472" s="9">
        <f t="shared" si="21"/>
        <v>385.09004232000018</v>
      </c>
      <c r="E472" s="9" t="b">
        <f t="shared" si="19"/>
        <v>0</v>
      </c>
      <c r="F472" s="9">
        <f t="shared" si="20"/>
        <v>21</v>
      </c>
    </row>
    <row r="473" spans="1:6" x14ac:dyDescent="0.2">
      <c r="A473" s="1">
        <v>44816</v>
      </c>
      <c r="B473" s="2">
        <v>0.59320601851851851</v>
      </c>
      <c r="C473">
        <v>0.97960599999999998</v>
      </c>
      <c r="D473" s="9">
        <f t="shared" si="21"/>
        <v>386.06964832000017</v>
      </c>
      <c r="E473" s="9" t="b">
        <f t="shared" si="19"/>
        <v>0</v>
      </c>
      <c r="F473" s="9">
        <f t="shared" si="20"/>
        <v>21</v>
      </c>
    </row>
    <row r="474" spans="1:6" x14ac:dyDescent="0.2">
      <c r="A474" s="1">
        <v>44816</v>
      </c>
      <c r="B474" s="2">
        <v>0.59320601851851851</v>
      </c>
      <c r="C474">
        <v>0.632023</v>
      </c>
      <c r="D474" s="9">
        <f t="shared" si="21"/>
        <v>386.70167132000017</v>
      </c>
      <c r="E474" s="9" t="b">
        <f t="shared" si="19"/>
        <v>0</v>
      </c>
      <c r="F474" s="9">
        <f t="shared" si="20"/>
        <v>21</v>
      </c>
    </row>
    <row r="475" spans="1:6" x14ac:dyDescent="0.2">
      <c r="A475" s="1">
        <v>44816</v>
      </c>
      <c r="B475" s="2">
        <v>0.59320601851851851</v>
      </c>
      <c r="C475">
        <v>0.92657800000000001</v>
      </c>
      <c r="D475" s="9">
        <f t="shared" si="21"/>
        <v>387.62824932000018</v>
      </c>
      <c r="E475" s="9" t="b">
        <f t="shared" si="19"/>
        <v>0</v>
      </c>
      <c r="F475" s="9">
        <f t="shared" si="20"/>
        <v>21</v>
      </c>
    </row>
    <row r="476" spans="1:6" x14ac:dyDescent="0.2">
      <c r="A476" s="1">
        <v>44816</v>
      </c>
      <c r="B476" s="2">
        <v>0.59321759259259255</v>
      </c>
      <c r="C476">
        <v>0.33568700000000001</v>
      </c>
      <c r="D476" s="9">
        <f t="shared" si="21"/>
        <v>387.96393632000019</v>
      </c>
      <c r="E476" s="9" t="b">
        <f t="shared" si="19"/>
        <v>0</v>
      </c>
      <c r="F476" s="9">
        <f t="shared" si="20"/>
        <v>21</v>
      </c>
    </row>
    <row r="477" spans="1:6" x14ac:dyDescent="0.2">
      <c r="A477" s="1">
        <v>44816</v>
      </c>
      <c r="B477" s="2">
        <v>0.59321759259259255</v>
      </c>
      <c r="C477">
        <v>0.77141199999999999</v>
      </c>
      <c r="D477" s="9">
        <f t="shared" si="21"/>
        <v>388.73534832000018</v>
      </c>
      <c r="E477" s="9" t="b">
        <f t="shared" si="19"/>
        <v>0</v>
      </c>
      <c r="F477" s="9">
        <f t="shared" si="20"/>
        <v>21</v>
      </c>
    </row>
    <row r="478" spans="1:6" x14ac:dyDescent="0.2">
      <c r="A478" s="1">
        <v>44816</v>
      </c>
      <c r="B478" s="2">
        <v>0.59321759259259255</v>
      </c>
      <c r="C478">
        <v>0.25013999999999997</v>
      </c>
      <c r="D478" s="9">
        <f t="shared" si="21"/>
        <v>388.98548832000017</v>
      </c>
      <c r="E478" s="9" t="b">
        <f t="shared" si="19"/>
        <v>0</v>
      </c>
      <c r="F478" s="9">
        <f t="shared" si="20"/>
        <v>21</v>
      </c>
    </row>
    <row r="479" spans="1:6" x14ac:dyDescent="0.2">
      <c r="A479" s="1">
        <v>44816</v>
      </c>
      <c r="B479" s="2">
        <v>0.59321759259259255</v>
      </c>
      <c r="C479">
        <v>0.75436400000000003</v>
      </c>
      <c r="D479" s="9">
        <f t="shared" si="21"/>
        <v>389.73985232000018</v>
      </c>
      <c r="E479" s="9" t="b">
        <f t="shared" si="19"/>
        <v>0</v>
      </c>
      <c r="F479" s="9">
        <f t="shared" si="20"/>
        <v>21</v>
      </c>
    </row>
    <row r="480" spans="1:6" x14ac:dyDescent="0.2">
      <c r="A480" s="1">
        <v>44816</v>
      </c>
      <c r="B480" s="2">
        <v>0.5932291666666667</v>
      </c>
      <c r="C480">
        <v>0.36159000000000002</v>
      </c>
      <c r="D480" s="9">
        <f t="shared" si="21"/>
        <v>390.10144232000016</v>
      </c>
      <c r="E480" s="9" t="b">
        <f t="shared" si="19"/>
        <v>0</v>
      </c>
      <c r="F480" s="9">
        <f t="shared" si="20"/>
        <v>21</v>
      </c>
    </row>
    <row r="481" spans="1:6" x14ac:dyDescent="0.2">
      <c r="A481" s="1">
        <v>44816</v>
      </c>
      <c r="B481" s="2">
        <v>0.5932291666666667</v>
      </c>
      <c r="C481">
        <v>0.673651</v>
      </c>
      <c r="D481" s="9">
        <f t="shared" si="21"/>
        <v>390.77509332000017</v>
      </c>
      <c r="E481" s="9" t="b">
        <f t="shared" si="19"/>
        <v>0</v>
      </c>
      <c r="F481" s="9">
        <f t="shared" si="20"/>
        <v>21</v>
      </c>
    </row>
    <row r="482" spans="1:6" x14ac:dyDescent="0.2">
      <c r="A482" s="1">
        <v>44816</v>
      </c>
      <c r="B482" s="2">
        <v>0.5932291666666667</v>
      </c>
      <c r="C482">
        <v>0.53538200000000002</v>
      </c>
      <c r="D482" s="9">
        <f t="shared" si="21"/>
        <v>391.31047532000019</v>
      </c>
      <c r="E482" s="9" t="b">
        <f t="shared" si="19"/>
        <v>0</v>
      </c>
      <c r="F482" s="9">
        <f t="shared" si="20"/>
        <v>21</v>
      </c>
    </row>
    <row r="483" spans="1:6" x14ac:dyDescent="0.2">
      <c r="A483" s="1">
        <v>44816</v>
      </c>
      <c r="B483" s="2">
        <v>0.59324074074074074</v>
      </c>
      <c r="C483">
        <v>0.50484700000000005</v>
      </c>
      <c r="D483" s="9">
        <f t="shared" si="21"/>
        <v>391.81532232000018</v>
      </c>
      <c r="E483" s="9" t="b">
        <f t="shared" si="19"/>
        <v>0</v>
      </c>
      <c r="F483" s="9">
        <f t="shared" si="20"/>
        <v>21</v>
      </c>
    </row>
    <row r="484" spans="1:6" x14ac:dyDescent="0.2">
      <c r="A484" s="1">
        <v>44816</v>
      </c>
      <c r="B484" s="2">
        <v>0.59324074074074074</v>
      </c>
      <c r="C484">
        <v>0.60942700000000005</v>
      </c>
      <c r="D484" s="9">
        <f t="shared" si="21"/>
        <v>392.42474932000016</v>
      </c>
      <c r="E484" s="9" t="b">
        <f t="shared" si="19"/>
        <v>0</v>
      </c>
      <c r="F484" s="9">
        <f t="shared" si="20"/>
        <v>21</v>
      </c>
    </row>
    <row r="485" spans="1:6" x14ac:dyDescent="0.2">
      <c r="A485" s="1">
        <v>44816</v>
      </c>
      <c r="B485" s="2">
        <v>0.59324074074074074</v>
      </c>
      <c r="C485">
        <v>0.38581399999999999</v>
      </c>
      <c r="D485" s="9">
        <f t="shared" si="21"/>
        <v>392.81056332000014</v>
      </c>
      <c r="E485" s="9" t="b">
        <f t="shared" si="19"/>
        <v>0</v>
      </c>
      <c r="F485" s="9">
        <f t="shared" si="20"/>
        <v>21</v>
      </c>
    </row>
    <row r="486" spans="1:6" x14ac:dyDescent="0.2">
      <c r="A486" s="1">
        <v>44816</v>
      </c>
      <c r="B486" s="2">
        <v>0.59324074074074074</v>
      </c>
      <c r="C486">
        <v>0.87762099999999998</v>
      </c>
      <c r="D486" s="9">
        <f t="shared" si="21"/>
        <v>393.68818432000012</v>
      </c>
      <c r="E486" s="9" t="b">
        <f t="shared" ref="E486:E549" si="22">IF(C486&gt;3,1)</f>
        <v>0</v>
      </c>
      <c r="F486" s="9">
        <f t="shared" ref="F486:F549" si="23">IF(C486&gt;3,F485+1,F485)</f>
        <v>21</v>
      </c>
    </row>
    <row r="487" spans="1:6" x14ac:dyDescent="0.2">
      <c r="A487" s="1">
        <v>44816</v>
      </c>
      <c r="B487" s="2">
        <v>0.59325231481481489</v>
      </c>
      <c r="C487">
        <v>0.47421099999999999</v>
      </c>
      <c r="D487" s="9">
        <f t="shared" si="21"/>
        <v>394.16239532000014</v>
      </c>
      <c r="E487" s="9" t="b">
        <f t="shared" si="22"/>
        <v>0</v>
      </c>
      <c r="F487" s="9">
        <f t="shared" si="23"/>
        <v>21</v>
      </c>
    </row>
    <row r="488" spans="1:6" x14ac:dyDescent="0.2">
      <c r="A488" s="1">
        <v>44816</v>
      </c>
      <c r="B488" s="2">
        <v>0.59325231481481489</v>
      </c>
      <c r="C488">
        <v>1.01319</v>
      </c>
      <c r="D488" s="9">
        <f t="shared" si="21"/>
        <v>395.17558532000015</v>
      </c>
      <c r="E488" s="9" t="b">
        <f t="shared" si="22"/>
        <v>0</v>
      </c>
      <c r="F488" s="9">
        <f t="shared" si="23"/>
        <v>21</v>
      </c>
    </row>
    <row r="489" spans="1:6" x14ac:dyDescent="0.2">
      <c r="A489" s="1">
        <v>44816</v>
      </c>
      <c r="B489" s="2">
        <v>0.59325231481481489</v>
      </c>
      <c r="C489">
        <v>0.35527999999999998</v>
      </c>
      <c r="D489" s="9">
        <f t="shared" si="21"/>
        <v>395.53086532000015</v>
      </c>
      <c r="E489" s="9" t="b">
        <f t="shared" si="22"/>
        <v>0</v>
      </c>
      <c r="F489" s="9">
        <f t="shared" si="23"/>
        <v>21</v>
      </c>
    </row>
    <row r="490" spans="1:6" x14ac:dyDescent="0.2">
      <c r="A490" s="1">
        <v>44816</v>
      </c>
      <c r="B490" s="2">
        <v>0.59325231481481489</v>
      </c>
      <c r="C490">
        <v>1.2068300000000001</v>
      </c>
      <c r="D490" s="9">
        <f t="shared" si="21"/>
        <v>396.73769532000017</v>
      </c>
      <c r="E490" s="9" t="b">
        <f t="shared" si="22"/>
        <v>0</v>
      </c>
      <c r="F490" s="9">
        <f t="shared" si="23"/>
        <v>21</v>
      </c>
    </row>
    <row r="491" spans="1:6" x14ac:dyDescent="0.2">
      <c r="A491" s="1">
        <v>44816</v>
      </c>
      <c r="B491" s="2">
        <v>0.59326388888888892</v>
      </c>
      <c r="C491">
        <v>0.78891800000000001</v>
      </c>
      <c r="D491" s="9">
        <f t="shared" si="21"/>
        <v>397.52661332000019</v>
      </c>
      <c r="E491" s="9" t="b">
        <f t="shared" si="22"/>
        <v>0</v>
      </c>
      <c r="F491" s="9">
        <f t="shared" si="23"/>
        <v>21</v>
      </c>
    </row>
    <row r="492" spans="1:6" x14ac:dyDescent="0.2">
      <c r="A492" s="1">
        <v>44816</v>
      </c>
      <c r="B492" s="2">
        <v>0.59326388888888892</v>
      </c>
      <c r="C492">
        <v>1.55223</v>
      </c>
      <c r="D492" s="9">
        <f t="shared" si="21"/>
        <v>399.0788433200002</v>
      </c>
      <c r="E492" s="9" t="b">
        <f t="shared" si="22"/>
        <v>0</v>
      </c>
      <c r="F492" s="9">
        <f t="shared" si="23"/>
        <v>21</v>
      </c>
    </row>
    <row r="493" spans="1:6" x14ac:dyDescent="0.2">
      <c r="A493" s="1">
        <v>44816</v>
      </c>
      <c r="B493" s="2">
        <v>0.59326388888888892</v>
      </c>
      <c r="C493">
        <v>0.67538200000000004</v>
      </c>
      <c r="D493" s="9">
        <f t="shared" si="21"/>
        <v>399.75422532000022</v>
      </c>
      <c r="E493" s="9" t="b">
        <f t="shared" si="22"/>
        <v>0</v>
      </c>
      <c r="F493" s="9">
        <f t="shared" si="23"/>
        <v>21</v>
      </c>
    </row>
    <row r="494" spans="1:6" x14ac:dyDescent="0.2">
      <c r="A494" s="1">
        <v>44816</v>
      </c>
      <c r="B494" s="2">
        <v>0.59326388888888892</v>
      </c>
      <c r="C494">
        <v>1.18154</v>
      </c>
      <c r="D494" s="9">
        <f t="shared" si="21"/>
        <v>400.9357653200002</v>
      </c>
      <c r="E494" s="9" t="b">
        <f t="shared" si="22"/>
        <v>0</v>
      </c>
      <c r="F494" s="9">
        <f t="shared" si="23"/>
        <v>21</v>
      </c>
    </row>
    <row r="495" spans="1:6" x14ac:dyDescent="0.2">
      <c r="A495" s="1">
        <v>44816</v>
      </c>
      <c r="B495" s="2">
        <v>0.59327546296296296</v>
      </c>
      <c r="C495">
        <v>1.0866800000000001</v>
      </c>
      <c r="D495" s="9">
        <f t="shared" si="21"/>
        <v>402.0224453200002</v>
      </c>
      <c r="E495" s="9" t="b">
        <f t="shared" si="22"/>
        <v>0</v>
      </c>
      <c r="F495" s="9">
        <f t="shared" si="23"/>
        <v>21</v>
      </c>
    </row>
    <row r="496" spans="1:6" x14ac:dyDescent="0.2">
      <c r="A496" s="1">
        <v>44816</v>
      </c>
      <c r="B496" s="2">
        <v>0.59327546296296296</v>
      </c>
      <c r="C496">
        <v>2.5819999999999999</v>
      </c>
      <c r="D496" s="9">
        <f t="shared" si="21"/>
        <v>404.6044453200002</v>
      </c>
      <c r="E496" s="9" t="b">
        <f t="shared" si="22"/>
        <v>0</v>
      </c>
      <c r="F496" s="9">
        <f t="shared" si="23"/>
        <v>21</v>
      </c>
    </row>
    <row r="497" spans="1:6" x14ac:dyDescent="0.2">
      <c r="A497" s="1">
        <v>44816</v>
      </c>
      <c r="B497" s="2">
        <v>0.59327546296296296</v>
      </c>
      <c r="C497">
        <v>2.8218899999999998</v>
      </c>
      <c r="D497" s="9">
        <f t="shared" si="21"/>
        <v>407.42633532000019</v>
      </c>
      <c r="E497" s="9" t="b">
        <f t="shared" si="22"/>
        <v>0</v>
      </c>
      <c r="F497" s="9">
        <f t="shared" si="23"/>
        <v>21</v>
      </c>
    </row>
    <row r="498" spans="1:6" x14ac:dyDescent="0.2">
      <c r="A498" s="1">
        <v>44816</v>
      </c>
      <c r="B498" s="2">
        <v>0.593287037037037</v>
      </c>
      <c r="C498">
        <v>2.97228</v>
      </c>
      <c r="D498" s="9">
        <f t="shared" si="21"/>
        <v>410.3986153200002</v>
      </c>
      <c r="E498" s="9" t="b">
        <f t="shared" si="22"/>
        <v>0</v>
      </c>
      <c r="F498" s="9">
        <f t="shared" si="23"/>
        <v>21</v>
      </c>
    </row>
    <row r="499" spans="1:6" x14ac:dyDescent="0.2">
      <c r="A499" s="1">
        <v>44816</v>
      </c>
      <c r="B499" s="2">
        <v>0.593287037037037</v>
      </c>
      <c r="C499">
        <v>1.4736499999999999</v>
      </c>
      <c r="D499" s="9">
        <f t="shared" si="21"/>
        <v>411.87226532000022</v>
      </c>
      <c r="E499" s="9" t="b">
        <f t="shared" si="22"/>
        <v>0</v>
      </c>
      <c r="F499" s="9">
        <f t="shared" si="23"/>
        <v>21</v>
      </c>
    </row>
    <row r="500" spans="1:6" x14ac:dyDescent="0.2">
      <c r="A500" s="1">
        <v>44816</v>
      </c>
      <c r="B500" s="2">
        <v>0.593287037037037</v>
      </c>
      <c r="C500">
        <v>2.2487599999999999</v>
      </c>
      <c r="D500" s="9">
        <f t="shared" si="21"/>
        <v>414.12102532000023</v>
      </c>
      <c r="E500" s="9" t="b">
        <f t="shared" si="22"/>
        <v>0</v>
      </c>
      <c r="F500" s="9">
        <f t="shared" si="23"/>
        <v>21</v>
      </c>
    </row>
    <row r="501" spans="1:6" x14ac:dyDescent="0.2">
      <c r="A501" s="1">
        <v>44816</v>
      </c>
      <c r="B501" s="2">
        <v>0.593287037037037</v>
      </c>
      <c r="C501">
        <v>1.7502899999999999</v>
      </c>
      <c r="D501" s="9">
        <f t="shared" si="21"/>
        <v>415.87131532000024</v>
      </c>
      <c r="E501" s="9" t="b">
        <f t="shared" si="22"/>
        <v>0</v>
      </c>
      <c r="F501" s="9">
        <f t="shared" si="23"/>
        <v>21</v>
      </c>
    </row>
    <row r="502" spans="1:6" x14ac:dyDescent="0.2">
      <c r="A502" s="1">
        <v>44816</v>
      </c>
      <c r="B502" s="2">
        <v>0.59329861111111104</v>
      </c>
      <c r="C502">
        <v>0.81665399999999999</v>
      </c>
      <c r="D502" s="9">
        <f t="shared" si="21"/>
        <v>416.68796932000026</v>
      </c>
      <c r="E502" s="9" t="b">
        <f t="shared" si="22"/>
        <v>0</v>
      </c>
      <c r="F502" s="9">
        <f t="shared" si="23"/>
        <v>21</v>
      </c>
    </row>
    <row r="503" spans="1:6" x14ac:dyDescent="0.2">
      <c r="A503" s="1">
        <v>44816</v>
      </c>
      <c r="B503" s="2">
        <v>0.59329861111111104</v>
      </c>
      <c r="C503">
        <v>0.48673</v>
      </c>
      <c r="D503" s="9">
        <f t="shared" si="21"/>
        <v>417.17469932000029</v>
      </c>
      <c r="E503" s="9" t="b">
        <f t="shared" si="22"/>
        <v>0</v>
      </c>
      <c r="F503" s="9">
        <f t="shared" si="23"/>
        <v>21</v>
      </c>
    </row>
    <row r="504" spans="1:6" x14ac:dyDescent="0.2">
      <c r="A504" s="1">
        <v>44816</v>
      </c>
      <c r="B504" s="2">
        <v>0.59329861111111104</v>
      </c>
      <c r="C504">
        <v>0.43970799999999999</v>
      </c>
      <c r="D504" s="9">
        <f t="shared" si="21"/>
        <v>417.61440732000028</v>
      </c>
      <c r="E504" s="9" t="b">
        <f t="shared" si="22"/>
        <v>0</v>
      </c>
      <c r="F504" s="9">
        <f t="shared" si="23"/>
        <v>21</v>
      </c>
    </row>
    <row r="505" spans="1:6" x14ac:dyDescent="0.2">
      <c r="A505" s="1">
        <v>44816</v>
      </c>
      <c r="B505" s="2">
        <v>0.59329861111111104</v>
      </c>
      <c r="C505">
        <v>0.45746799999999999</v>
      </c>
      <c r="D505" s="9">
        <f t="shared" si="21"/>
        <v>418.07187532000029</v>
      </c>
      <c r="E505" s="9" t="b">
        <f t="shared" si="22"/>
        <v>0</v>
      </c>
      <c r="F505" s="9">
        <f t="shared" si="23"/>
        <v>21</v>
      </c>
    </row>
    <row r="506" spans="1:6" x14ac:dyDescent="0.2">
      <c r="A506" s="1">
        <v>44816</v>
      </c>
      <c r="B506" s="2">
        <v>0.59331018518518519</v>
      </c>
      <c r="C506">
        <v>0.635687</v>
      </c>
      <c r="D506" s="9">
        <f t="shared" si="21"/>
        <v>418.70756232000031</v>
      </c>
      <c r="E506" s="9" t="b">
        <f t="shared" si="22"/>
        <v>0</v>
      </c>
      <c r="F506" s="9">
        <f t="shared" si="23"/>
        <v>21</v>
      </c>
    </row>
    <row r="507" spans="1:6" x14ac:dyDescent="0.2">
      <c r="A507" s="1">
        <v>44816</v>
      </c>
      <c r="B507" s="2">
        <v>0.59331018518518519</v>
      </c>
      <c r="C507">
        <v>0.54749400000000004</v>
      </c>
      <c r="D507" s="9">
        <f t="shared" si="21"/>
        <v>419.25505632000028</v>
      </c>
      <c r="E507" s="9" t="b">
        <f t="shared" si="22"/>
        <v>0</v>
      </c>
      <c r="F507" s="9">
        <f t="shared" si="23"/>
        <v>21</v>
      </c>
    </row>
    <row r="508" spans="1:6" x14ac:dyDescent="0.2">
      <c r="A508" s="1">
        <v>44816</v>
      </c>
      <c r="B508" s="2">
        <v>0.59331018518518519</v>
      </c>
      <c r="C508">
        <v>0.95029300000000005</v>
      </c>
      <c r="D508" s="9">
        <f t="shared" si="21"/>
        <v>420.20534932000027</v>
      </c>
      <c r="E508" s="9" t="b">
        <f t="shared" si="22"/>
        <v>0</v>
      </c>
      <c r="F508" s="9">
        <f t="shared" si="23"/>
        <v>21</v>
      </c>
    </row>
    <row r="509" spans="1:6" x14ac:dyDescent="0.2">
      <c r="A509" s="1">
        <v>44816</v>
      </c>
      <c r="B509" s="2">
        <v>0.59332175925925923</v>
      </c>
      <c r="C509">
        <v>0.42907099999999998</v>
      </c>
      <c r="D509" s="9">
        <f t="shared" si="21"/>
        <v>420.63442032000029</v>
      </c>
      <c r="E509" s="9" t="b">
        <f t="shared" si="22"/>
        <v>0</v>
      </c>
      <c r="F509" s="9">
        <f t="shared" si="23"/>
        <v>21</v>
      </c>
    </row>
    <row r="510" spans="1:6" x14ac:dyDescent="0.2">
      <c r="A510" s="1">
        <v>44816</v>
      </c>
      <c r="B510" s="2">
        <v>0.59332175925925923</v>
      </c>
      <c r="C510">
        <v>5.4007800000000002E-2</v>
      </c>
      <c r="D510" s="9">
        <f t="shared" si="21"/>
        <v>420.68842812000031</v>
      </c>
      <c r="E510" s="9" t="b">
        <f t="shared" si="22"/>
        <v>0</v>
      </c>
      <c r="F510" s="9">
        <f t="shared" si="23"/>
        <v>21</v>
      </c>
    </row>
    <row r="511" spans="1:6" x14ac:dyDescent="0.2">
      <c r="A511" s="1">
        <v>44816</v>
      </c>
      <c r="B511" s="2">
        <v>0.59332175925925923</v>
      </c>
      <c r="C511">
        <v>0.86683200000000005</v>
      </c>
      <c r="D511" s="9">
        <f t="shared" si="21"/>
        <v>421.5552601200003</v>
      </c>
      <c r="E511" s="9" t="b">
        <f t="shared" si="22"/>
        <v>0</v>
      </c>
      <c r="F511" s="9">
        <f t="shared" si="23"/>
        <v>21</v>
      </c>
    </row>
    <row r="512" spans="1:6" x14ac:dyDescent="0.2">
      <c r="A512" s="1">
        <v>44816</v>
      </c>
      <c r="B512" s="2">
        <v>0.59332175925925923</v>
      </c>
      <c r="C512">
        <v>0.66993599999999998</v>
      </c>
      <c r="D512" s="9">
        <f t="shared" si="21"/>
        <v>422.22519612000031</v>
      </c>
      <c r="E512" s="9" t="b">
        <f t="shared" si="22"/>
        <v>0</v>
      </c>
      <c r="F512" s="9">
        <f t="shared" si="23"/>
        <v>21</v>
      </c>
    </row>
    <row r="513" spans="1:6" x14ac:dyDescent="0.2">
      <c r="A513" s="1">
        <v>44816</v>
      </c>
      <c r="B513" s="2">
        <v>0.59333333333333338</v>
      </c>
      <c r="C513">
        <v>-6.9401699999999997E-2</v>
      </c>
      <c r="D513" s="9">
        <f t="shared" si="21"/>
        <v>422.22519612000031</v>
      </c>
      <c r="E513" s="9" t="b">
        <f t="shared" si="22"/>
        <v>0</v>
      </c>
      <c r="F513" s="9">
        <f t="shared" si="23"/>
        <v>21</v>
      </c>
    </row>
    <row r="514" spans="1:6" x14ac:dyDescent="0.2">
      <c r="A514" s="1">
        <v>44816</v>
      </c>
      <c r="B514" s="2">
        <v>0.59333333333333338</v>
      </c>
      <c r="C514">
        <v>-3.04046E-3</v>
      </c>
      <c r="D514" s="9">
        <f t="shared" si="21"/>
        <v>422.22519612000031</v>
      </c>
      <c r="E514" s="9" t="b">
        <f t="shared" si="22"/>
        <v>0</v>
      </c>
      <c r="F514" s="9">
        <f t="shared" si="23"/>
        <v>21</v>
      </c>
    </row>
    <row r="515" spans="1:6" x14ac:dyDescent="0.2">
      <c r="A515" s="1">
        <v>44816</v>
      </c>
      <c r="B515" s="2">
        <v>0.59333333333333338</v>
      </c>
      <c r="C515">
        <v>0.133601</v>
      </c>
      <c r="D515" s="9">
        <f t="shared" si="21"/>
        <v>422.3587971200003</v>
      </c>
      <c r="E515" s="9" t="b">
        <f t="shared" si="22"/>
        <v>0</v>
      </c>
      <c r="F515" s="9">
        <f t="shared" si="23"/>
        <v>21</v>
      </c>
    </row>
    <row r="516" spans="1:6" x14ac:dyDescent="0.2">
      <c r="A516" s="1">
        <v>44816</v>
      </c>
      <c r="B516" s="2">
        <v>0.59333333333333338</v>
      </c>
      <c r="C516">
        <v>-2.7671500000000002E-2</v>
      </c>
      <c r="D516" s="9">
        <f t="shared" si="21"/>
        <v>422.3587971200003</v>
      </c>
      <c r="E516" s="9" t="b">
        <f t="shared" si="22"/>
        <v>0</v>
      </c>
      <c r="F516" s="9">
        <f t="shared" si="23"/>
        <v>21</v>
      </c>
    </row>
    <row r="517" spans="1:6" x14ac:dyDescent="0.2">
      <c r="A517" s="1">
        <v>44816</v>
      </c>
      <c r="B517" s="2">
        <v>0.59334490740740742</v>
      </c>
      <c r="C517">
        <v>-0.17993600000000001</v>
      </c>
      <c r="D517" s="9">
        <f t="shared" ref="D517:D580" si="24">IF(C517&gt;0,C517+D516, D516)</f>
        <v>422.3587971200003</v>
      </c>
      <c r="E517" s="9" t="b">
        <f t="shared" si="22"/>
        <v>0</v>
      </c>
      <c r="F517" s="9">
        <f t="shared" si="23"/>
        <v>21</v>
      </c>
    </row>
    <row r="518" spans="1:6" x14ac:dyDescent="0.2">
      <c r="A518" s="1">
        <v>44816</v>
      </c>
      <c r="B518" s="2">
        <v>0.59334490740740742</v>
      </c>
      <c r="C518">
        <v>0.23985999999999999</v>
      </c>
      <c r="D518" s="9">
        <f t="shared" si="24"/>
        <v>422.59865712000033</v>
      </c>
      <c r="E518" s="9" t="b">
        <f t="shared" si="22"/>
        <v>0</v>
      </c>
      <c r="F518" s="9">
        <f t="shared" si="23"/>
        <v>21</v>
      </c>
    </row>
    <row r="519" spans="1:6" x14ac:dyDescent="0.2">
      <c r="A519" s="1">
        <v>44816</v>
      </c>
      <c r="B519" s="2">
        <v>0.59334490740740742</v>
      </c>
      <c r="C519">
        <v>0.50296399999999997</v>
      </c>
      <c r="D519" s="9">
        <f t="shared" si="24"/>
        <v>423.10162112000035</v>
      </c>
      <c r="E519" s="9" t="b">
        <f t="shared" si="22"/>
        <v>0</v>
      </c>
      <c r="F519" s="9">
        <f t="shared" si="23"/>
        <v>21</v>
      </c>
    </row>
    <row r="520" spans="1:6" x14ac:dyDescent="0.2">
      <c r="A520" s="1">
        <v>44816</v>
      </c>
      <c r="B520" s="2">
        <v>0.59334490740740742</v>
      </c>
      <c r="C520">
        <v>0.46963100000000002</v>
      </c>
      <c r="D520" s="9">
        <f t="shared" si="24"/>
        <v>423.57125212000034</v>
      </c>
      <c r="E520" s="9" t="b">
        <f t="shared" si="22"/>
        <v>0</v>
      </c>
      <c r="F520" s="9">
        <f t="shared" si="23"/>
        <v>21</v>
      </c>
    </row>
    <row r="521" spans="1:6" x14ac:dyDescent="0.2">
      <c r="A521" s="1">
        <v>44816</v>
      </c>
      <c r="B521" s="2">
        <v>0.59335648148148146</v>
      </c>
      <c r="C521">
        <v>0.45538200000000001</v>
      </c>
      <c r="D521" s="9">
        <f t="shared" si="24"/>
        <v>424.02663412000032</v>
      </c>
      <c r="E521" s="9" t="b">
        <f t="shared" si="22"/>
        <v>0</v>
      </c>
      <c r="F521" s="9">
        <f t="shared" si="23"/>
        <v>21</v>
      </c>
    </row>
    <row r="522" spans="1:6" x14ac:dyDescent="0.2">
      <c r="A522" s="1">
        <v>44816</v>
      </c>
      <c r="B522" s="2">
        <v>0.59335648148148146</v>
      </c>
      <c r="C522">
        <v>0.43222699999999997</v>
      </c>
      <c r="D522" s="9">
        <f t="shared" si="24"/>
        <v>424.45886112000034</v>
      </c>
      <c r="E522" s="9" t="b">
        <f t="shared" si="22"/>
        <v>0</v>
      </c>
      <c r="F522" s="9">
        <f t="shared" si="23"/>
        <v>21</v>
      </c>
    </row>
    <row r="523" spans="1:6" x14ac:dyDescent="0.2">
      <c r="A523" s="1">
        <v>44816</v>
      </c>
      <c r="B523" s="2">
        <v>0.59335648148148146</v>
      </c>
      <c r="C523">
        <v>0.43385499999999999</v>
      </c>
      <c r="D523" s="9">
        <f t="shared" si="24"/>
        <v>424.89271612000033</v>
      </c>
      <c r="E523" s="9" t="b">
        <f t="shared" si="22"/>
        <v>0</v>
      </c>
      <c r="F523" s="9">
        <f t="shared" si="23"/>
        <v>21</v>
      </c>
    </row>
    <row r="524" spans="1:6" x14ac:dyDescent="0.2">
      <c r="A524" s="1">
        <v>44816</v>
      </c>
      <c r="B524" s="2">
        <v>0.5933680555555555</v>
      </c>
      <c r="C524">
        <v>0.48703600000000002</v>
      </c>
      <c r="D524" s="9">
        <f t="shared" si="24"/>
        <v>425.37975212000032</v>
      </c>
      <c r="E524" s="9" t="b">
        <f t="shared" si="22"/>
        <v>0</v>
      </c>
      <c r="F524" s="9">
        <f t="shared" si="23"/>
        <v>21</v>
      </c>
    </row>
    <row r="525" spans="1:6" x14ac:dyDescent="0.2">
      <c r="A525" s="1">
        <v>44816</v>
      </c>
      <c r="B525" s="2">
        <v>0.5933680555555555</v>
      </c>
      <c r="C525">
        <v>0.60301499999999997</v>
      </c>
      <c r="D525" s="9">
        <f t="shared" si="24"/>
        <v>425.98276712000035</v>
      </c>
      <c r="E525" s="9" t="b">
        <f t="shared" si="22"/>
        <v>0</v>
      </c>
      <c r="F525" s="9">
        <f t="shared" si="23"/>
        <v>21</v>
      </c>
    </row>
    <row r="526" spans="1:6" x14ac:dyDescent="0.2">
      <c r="A526" s="1">
        <v>44816</v>
      </c>
      <c r="B526" s="2">
        <v>0.5933680555555555</v>
      </c>
      <c r="C526">
        <v>1.9104399999999999</v>
      </c>
      <c r="D526" s="9">
        <f t="shared" si="24"/>
        <v>427.89320712000034</v>
      </c>
      <c r="E526" s="9" t="b">
        <f t="shared" si="22"/>
        <v>0</v>
      </c>
      <c r="F526" s="9">
        <f t="shared" si="23"/>
        <v>21</v>
      </c>
    </row>
    <row r="527" spans="1:6" x14ac:dyDescent="0.2">
      <c r="A527" s="1">
        <v>44816</v>
      </c>
      <c r="B527" s="2">
        <v>0.5933680555555555</v>
      </c>
      <c r="C527">
        <v>5.6275899999999996</v>
      </c>
      <c r="D527" s="9">
        <f t="shared" si="24"/>
        <v>433.52079712000034</v>
      </c>
      <c r="E527" s="9">
        <f t="shared" si="22"/>
        <v>1</v>
      </c>
      <c r="F527" s="9">
        <f t="shared" si="23"/>
        <v>22</v>
      </c>
    </row>
    <row r="528" spans="1:6" x14ac:dyDescent="0.2">
      <c r="A528" s="1">
        <v>44816</v>
      </c>
      <c r="B528" s="2">
        <v>0.59337962962962965</v>
      </c>
      <c r="C528">
        <v>5.5114599999999996</v>
      </c>
      <c r="D528" s="9">
        <f t="shared" si="24"/>
        <v>439.03225712000034</v>
      </c>
      <c r="E528" s="9">
        <f t="shared" si="22"/>
        <v>1</v>
      </c>
      <c r="F528" s="9">
        <f t="shared" si="23"/>
        <v>23</v>
      </c>
    </row>
    <row r="529" spans="1:6" x14ac:dyDescent="0.2">
      <c r="A529" s="1">
        <v>44816</v>
      </c>
      <c r="B529" s="2">
        <v>0.59337962962962965</v>
      </c>
      <c r="C529">
        <v>2.1717200000000001</v>
      </c>
      <c r="D529" s="9">
        <f t="shared" si="24"/>
        <v>441.20397712000033</v>
      </c>
      <c r="E529" s="9" t="b">
        <f t="shared" si="22"/>
        <v>0</v>
      </c>
      <c r="F529" s="9">
        <f t="shared" si="23"/>
        <v>23</v>
      </c>
    </row>
    <row r="530" spans="1:6" x14ac:dyDescent="0.2">
      <c r="A530" s="1">
        <v>44816</v>
      </c>
      <c r="B530" s="2">
        <v>0.59337962962962965</v>
      </c>
      <c r="C530">
        <v>0.75828200000000001</v>
      </c>
      <c r="D530" s="9">
        <f t="shared" si="24"/>
        <v>441.96225912000034</v>
      </c>
      <c r="E530" s="9" t="b">
        <f t="shared" si="22"/>
        <v>0</v>
      </c>
      <c r="F530" s="9">
        <f t="shared" si="23"/>
        <v>23</v>
      </c>
    </row>
    <row r="531" spans="1:6" x14ac:dyDescent="0.2">
      <c r="A531" s="1">
        <v>44816</v>
      </c>
      <c r="B531" s="2">
        <v>0.59337962962962965</v>
      </c>
      <c r="C531">
        <v>0.39288800000000001</v>
      </c>
      <c r="D531" s="9">
        <f t="shared" si="24"/>
        <v>442.35514712000037</v>
      </c>
      <c r="E531" s="9" t="b">
        <f t="shared" si="22"/>
        <v>0</v>
      </c>
      <c r="F531" s="9">
        <f t="shared" si="23"/>
        <v>23</v>
      </c>
    </row>
    <row r="532" spans="1:6" x14ac:dyDescent="0.2">
      <c r="A532" s="1">
        <v>44816</v>
      </c>
      <c r="B532" s="2">
        <v>0.59339120370370368</v>
      </c>
      <c r="C532">
        <v>0.421489</v>
      </c>
      <c r="D532" s="9">
        <f t="shared" si="24"/>
        <v>442.77663612000038</v>
      </c>
      <c r="E532" s="9" t="b">
        <f t="shared" si="22"/>
        <v>0</v>
      </c>
      <c r="F532" s="9">
        <f t="shared" si="23"/>
        <v>23</v>
      </c>
    </row>
    <row r="533" spans="1:6" x14ac:dyDescent="0.2">
      <c r="A533" s="1">
        <v>44816</v>
      </c>
      <c r="B533" s="2">
        <v>0.59339120370370368</v>
      </c>
      <c r="C533">
        <v>0.44947799999999999</v>
      </c>
      <c r="D533" s="9">
        <f t="shared" si="24"/>
        <v>443.22611412000037</v>
      </c>
      <c r="E533" s="9" t="b">
        <f t="shared" si="22"/>
        <v>0</v>
      </c>
      <c r="F533" s="9">
        <f t="shared" si="23"/>
        <v>23</v>
      </c>
    </row>
    <row r="534" spans="1:6" x14ac:dyDescent="0.2">
      <c r="A534" s="1">
        <v>44816</v>
      </c>
      <c r="B534" s="2">
        <v>0.59339120370370368</v>
      </c>
      <c r="C534">
        <v>0.30627199999999999</v>
      </c>
      <c r="D534" s="9">
        <f t="shared" si="24"/>
        <v>443.53238612000035</v>
      </c>
      <c r="E534" s="9" t="b">
        <f t="shared" si="22"/>
        <v>0</v>
      </c>
      <c r="F534" s="9">
        <f t="shared" si="23"/>
        <v>23</v>
      </c>
    </row>
    <row r="535" spans="1:6" x14ac:dyDescent="0.2">
      <c r="A535" s="1">
        <v>44816</v>
      </c>
      <c r="B535" s="2">
        <v>0.59339120370370368</v>
      </c>
      <c r="C535">
        <v>0.47024199999999999</v>
      </c>
      <c r="D535" s="9">
        <f t="shared" si="24"/>
        <v>444.00262812000034</v>
      </c>
      <c r="E535" s="9" t="b">
        <f t="shared" si="22"/>
        <v>0</v>
      </c>
      <c r="F535" s="9">
        <f t="shared" si="23"/>
        <v>23</v>
      </c>
    </row>
    <row r="536" spans="1:6" x14ac:dyDescent="0.2">
      <c r="A536" s="1">
        <v>44816</v>
      </c>
      <c r="B536" s="2">
        <v>0.59340277777777783</v>
      </c>
      <c r="C536">
        <v>0.338893</v>
      </c>
      <c r="D536" s="9">
        <f t="shared" si="24"/>
        <v>444.34152112000032</v>
      </c>
      <c r="E536" s="9" t="b">
        <f t="shared" si="22"/>
        <v>0</v>
      </c>
      <c r="F536" s="9">
        <f t="shared" si="23"/>
        <v>23</v>
      </c>
    </row>
    <row r="537" spans="1:6" x14ac:dyDescent="0.2">
      <c r="A537" s="1">
        <v>44816</v>
      </c>
      <c r="B537" s="2">
        <v>0.59340277777777783</v>
      </c>
      <c r="C537">
        <v>0.54225199999999996</v>
      </c>
      <c r="D537" s="9">
        <f t="shared" si="24"/>
        <v>444.88377312000034</v>
      </c>
      <c r="E537" s="9" t="b">
        <f t="shared" si="22"/>
        <v>0</v>
      </c>
      <c r="F537" s="9">
        <f t="shared" si="23"/>
        <v>23</v>
      </c>
    </row>
    <row r="538" spans="1:6" x14ac:dyDescent="0.2">
      <c r="A538" s="1">
        <v>44816</v>
      </c>
      <c r="B538" s="2">
        <v>0.59340277777777783</v>
      </c>
      <c r="C538">
        <v>0.24077599999999999</v>
      </c>
      <c r="D538" s="9">
        <f t="shared" si="24"/>
        <v>445.12454912000032</v>
      </c>
      <c r="E538" s="9" t="b">
        <f t="shared" si="22"/>
        <v>0</v>
      </c>
      <c r="F538" s="9">
        <f t="shared" si="23"/>
        <v>23</v>
      </c>
    </row>
    <row r="539" spans="1:6" x14ac:dyDescent="0.2">
      <c r="A539" s="1">
        <v>44816</v>
      </c>
      <c r="B539" s="2">
        <v>0.59341435185185187</v>
      </c>
      <c r="C539">
        <v>0.56968200000000002</v>
      </c>
      <c r="D539" s="9">
        <f t="shared" si="24"/>
        <v>445.69423112000032</v>
      </c>
      <c r="E539" s="9" t="b">
        <f t="shared" si="22"/>
        <v>0</v>
      </c>
      <c r="F539" s="9">
        <f t="shared" si="23"/>
        <v>23</v>
      </c>
    </row>
    <row r="540" spans="1:6" x14ac:dyDescent="0.2">
      <c r="A540" s="1">
        <v>44816</v>
      </c>
      <c r="B540" s="2">
        <v>0.59341435185185187</v>
      </c>
      <c r="C540">
        <v>0.39034400000000002</v>
      </c>
      <c r="D540" s="9">
        <f t="shared" si="24"/>
        <v>446.08457512000035</v>
      </c>
      <c r="E540" s="9" t="b">
        <f t="shared" si="22"/>
        <v>0</v>
      </c>
      <c r="F540" s="9">
        <f t="shared" si="23"/>
        <v>23</v>
      </c>
    </row>
    <row r="541" spans="1:6" x14ac:dyDescent="0.2">
      <c r="A541" s="1">
        <v>44816</v>
      </c>
      <c r="B541" s="2">
        <v>0.59341435185185187</v>
      </c>
      <c r="C541">
        <v>0.60520399999999996</v>
      </c>
      <c r="D541" s="9">
        <f t="shared" si="24"/>
        <v>446.68977912000037</v>
      </c>
      <c r="E541" s="9" t="b">
        <f t="shared" si="22"/>
        <v>0</v>
      </c>
      <c r="F541" s="9">
        <f t="shared" si="23"/>
        <v>23</v>
      </c>
    </row>
    <row r="542" spans="1:6" x14ac:dyDescent="0.2">
      <c r="A542" s="1">
        <v>44816</v>
      </c>
      <c r="B542" s="2">
        <v>0.59341435185185187</v>
      </c>
      <c r="C542">
        <v>0.38464399999999999</v>
      </c>
      <c r="D542" s="9">
        <f t="shared" si="24"/>
        <v>447.07442312000035</v>
      </c>
      <c r="E542" s="9" t="b">
        <f t="shared" si="22"/>
        <v>0</v>
      </c>
      <c r="F542" s="9">
        <f t="shared" si="23"/>
        <v>23</v>
      </c>
    </row>
    <row r="543" spans="1:6" x14ac:dyDescent="0.2">
      <c r="A543" s="1">
        <v>44816</v>
      </c>
      <c r="B543" s="2">
        <v>0.59342592592592591</v>
      </c>
      <c r="C543">
        <v>0.521845</v>
      </c>
      <c r="D543" s="9">
        <f t="shared" si="24"/>
        <v>447.59626812000033</v>
      </c>
      <c r="E543" s="9" t="b">
        <f t="shared" si="22"/>
        <v>0</v>
      </c>
      <c r="F543" s="9">
        <f t="shared" si="23"/>
        <v>23</v>
      </c>
    </row>
    <row r="544" spans="1:6" x14ac:dyDescent="0.2">
      <c r="A544" s="1">
        <v>44816</v>
      </c>
      <c r="B544" s="2">
        <v>0.59342592592592591</v>
      </c>
      <c r="C544">
        <v>0.43049599999999999</v>
      </c>
      <c r="D544" s="9">
        <f t="shared" si="24"/>
        <v>448.02676412000034</v>
      </c>
      <c r="E544" s="9" t="b">
        <f t="shared" si="22"/>
        <v>0</v>
      </c>
      <c r="F544" s="9">
        <f t="shared" si="23"/>
        <v>23</v>
      </c>
    </row>
    <row r="545" spans="1:6" x14ac:dyDescent="0.2">
      <c r="A545" s="1">
        <v>44816</v>
      </c>
      <c r="B545" s="2">
        <v>0.59342592592592591</v>
      </c>
      <c r="C545">
        <v>0.45253199999999999</v>
      </c>
      <c r="D545" s="9">
        <f t="shared" si="24"/>
        <v>448.47929612000036</v>
      </c>
      <c r="E545" s="9" t="b">
        <f t="shared" si="22"/>
        <v>0</v>
      </c>
      <c r="F545" s="9">
        <f t="shared" si="23"/>
        <v>23</v>
      </c>
    </row>
    <row r="546" spans="1:6" x14ac:dyDescent="0.2">
      <c r="A546" s="1">
        <v>44816</v>
      </c>
      <c r="B546" s="2">
        <v>0.59342592592592591</v>
      </c>
      <c r="C546">
        <v>0.36398200000000003</v>
      </c>
      <c r="D546" s="9">
        <f t="shared" si="24"/>
        <v>448.84327812000038</v>
      </c>
      <c r="E546" s="9" t="b">
        <f t="shared" si="22"/>
        <v>0</v>
      </c>
      <c r="F546" s="9">
        <f t="shared" si="23"/>
        <v>23</v>
      </c>
    </row>
    <row r="547" spans="1:6" x14ac:dyDescent="0.2">
      <c r="A547" s="1">
        <v>44816</v>
      </c>
      <c r="B547" s="2">
        <v>0.59343749999999995</v>
      </c>
      <c r="C547">
        <v>0.440216</v>
      </c>
      <c r="D547" s="9">
        <f t="shared" si="24"/>
        <v>449.2834941200004</v>
      </c>
      <c r="E547" s="9" t="b">
        <f t="shared" si="22"/>
        <v>0</v>
      </c>
      <c r="F547" s="9">
        <f t="shared" si="23"/>
        <v>23</v>
      </c>
    </row>
    <row r="548" spans="1:6" x14ac:dyDescent="0.2">
      <c r="A548" s="1">
        <v>44816</v>
      </c>
      <c r="B548" s="2">
        <v>0.59343749999999995</v>
      </c>
      <c r="C548">
        <v>0.50718799999999997</v>
      </c>
      <c r="D548" s="9">
        <f t="shared" si="24"/>
        <v>449.79068212000038</v>
      </c>
      <c r="E548" s="9" t="b">
        <f t="shared" si="22"/>
        <v>0</v>
      </c>
      <c r="F548" s="9">
        <f t="shared" si="23"/>
        <v>23</v>
      </c>
    </row>
    <row r="549" spans="1:6" x14ac:dyDescent="0.2">
      <c r="A549" s="1">
        <v>44816</v>
      </c>
      <c r="B549" s="2">
        <v>0.59343749999999995</v>
      </c>
      <c r="C549">
        <v>0.40454200000000001</v>
      </c>
      <c r="D549" s="9">
        <f t="shared" si="24"/>
        <v>450.19522412000038</v>
      </c>
      <c r="E549" s="9" t="b">
        <f t="shared" si="22"/>
        <v>0</v>
      </c>
      <c r="F549" s="9">
        <f t="shared" si="23"/>
        <v>23</v>
      </c>
    </row>
    <row r="550" spans="1:6" x14ac:dyDescent="0.2">
      <c r="A550" s="1">
        <v>44816</v>
      </c>
      <c r="B550" s="2">
        <v>0.59343749999999995</v>
      </c>
      <c r="C550">
        <v>0.27064899999999997</v>
      </c>
      <c r="D550" s="9">
        <f t="shared" si="24"/>
        <v>450.46587312000037</v>
      </c>
      <c r="E550" s="9" t="b">
        <f t="shared" ref="E550:E613" si="25">IF(C550&gt;3,1)</f>
        <v>0</v>
      </c>
      <c r="F550" s="9">
        <f t="shared" ref="F550:F613" si="26">IF(C550&gt;3,F549+1,F549)</f>
        <v>23</v>
      </c>
    </row>
    <row r="551" spans="1:6" x14ac:dyDescent="0.2">
      <c r="A551" s="1">
        <v>44816</v>
      </c>
      <c r="B551" s="2">
        <v>0.5934490740740741</v>
      </c>
      <c r="C551">
        <v>0.28484700000000002</v>
      </c>
      <c r="D551" s="9">
        <f t="shared" si="24"/>
        <v>450.75072012000038</v>
      </c>
      <c r="E551" s="9" t="b">
        <f t="shared" si="25"/>
        <v>0</v>
      </c>
      <c r="F551" s="9">
        <f t="shared" si="26"/>
        <v>23</v>
      </c>
    </row>
    <row r="552" spans="1:6" x14ac:dyDescent="0.2">
      <c r="A552" s="1">
        <v>44816</v>
      </c>
      <c r="B552" s="2">
        <v>0.5934490740740741</v>
      </c>
      <c r="C552">
        <v>0.319911</v>
      </c>
      <c r="D552" s="9">
        <f t="shared" si="24"/>
        <v>451.07063112000037</v>
      </c>
      <c r="E552" s="9" t="b">
        <f t="shared" si="25"/>
        <v>0</v>
      </c>
      <c r="F552" s="9">
        <f t="shared" si="26"/>
        <v>23</v>
      </c>
    </row>
    <row r="553" spans="1:6" x14ac:dyDescent="0.2">
      <c r="A553" s="1">
        <v>44816</v>
      </c>
      <c r="B553" s="2">
        <v>0.5934490740740741</v>
      </c>
      <c r="C553">
        <v>0.243779</v>
      </c>
      <c r="D553" s="9">
        <f t="shared" si="24"/>
        <v>451.31441012000039</v>
      </c>
      <c r="E553" s="9" t="b">
        <f t="shared" si="25"/>
        <v>0</v>
      </c>
      <c r="F553" s="9">
        <f t="shared" si="26"/>
        <v>23</v>
      </c>
    </row>
    <row r="554" spans="1:6" x14ac:dyDescent="0.2">
      <c r="A554" s="1">
        <v>44816</v>
      </c>
      <c r="B554" s="2">
        <v>0.59346064814814814</v>
      </c>
      <c r="C554">
        <v>0.17996200000000001</v>
      </c>
      <c r="D554" s="9">
        <f t="shared" si="24"/>
        <v>451.49437212000038</v>
      </c>
      <c r="E554" s="9" t="b">
        <f t="shared" si="25"/>
        <v>0</v>
      </c>
      <c r="F554" s="9">
        <f t="shared" si="26"/>
        <v>23</v>
      </c>
    </row>
    <row r="555" spans="1:6" x14ac:dyDescent="0.2">
      <c r="A555" s="1">
        <v>44816</v>
      </c>
      <c r="B555" s="2">
        <v>0.59346064814814814</v>
      </c>
      <c r="C555">
        <v>0.21533099999999999</v>
      </c>
      <c r="D555" s="9">
        <f t="shared" si="24"/>
        <v>451.70970312000037</v>
      </c>
      <c r="E555" s="9" t="b">
        <f t="shared" si="25"/>
        <v>0</v>
      </c>
      <c r="F555" s="9">
        <f t="shared" si="26"/>
        <v>23</v>
      </c>
    </row>
    <row r="556" spans="1:6" x14ac:dyDescent="0.2">
      <c r="A556" s="1">
        <v>44816</v>
      </c>
      <c r="B556" s="2">
        <v>0.59346064814814814</v>
      </c>
      <c r="C556">
        <v>0.31019099999999999</v>
      </c>
      <c r="D556" s="9">
        <f t="shared" si="24"/>
        <v>452.01989412000034</v>
      </c>
      <c r="E556" s="9" t="b">
        <f t="shared" si="25"/>
        <v>0</v>
      </c>
      <c r="F556" s="9">
        <f t="shared" si="26"/>
        <v>23</v>
      </c>
    </row>
    <row r="557" spans="1:6" x14ac:dyDescent="0.2">
      <c r="A557" s="1">
        <v>44816</v>
      </c>
      <c r="B557" s="2">
        <v>0.59346064814814814</v>
      </c>
      <c r="C557">
        <v>0.16759599999999999</v>
      </c>
      <c r="D557" s="9">
        <f t="shared" si="24"/>
        <v>452.18749012000035</v>
      </c>
      <c r="E557" s="9" t="b">
        <f t="shared" si="25"/>
        <v>0</v>
      </c>
      <c r="F557" s="9">
        <f t="shared" si="26"/>
        <v>23</v>
      </c>
    </row>
    <row r="558" spans="1:6" x14ac:dyDescent="0.2">
      <c r="A558" s="1">
        <v>44816</v>
      </c>
      <c r="B558" s="2">
        <v>0.59347222222222229</v>
      </c>
      <c r="C558">
        <v>0.188359</v>
      </c>
      <c r="D558" s="9">
        <f t="shared" si="24"/>
        <v>452.37584912000034</v>
      </c>
      <c r="E558" s="9" t="b">
        <f t="shared" si="25"/>
        <v>0</v>
      </c>
      <c r="F558" s="9">
        <f t="shared" si="26"/>
        <v>23</v>
      </c>
    </row>
    <row r="559" spans="1:6" x14ac:dyDescent="0.2">
      <c r="A559" s="1">
        <v>44816</v>
      </c>
      <c r="B559" s="2">
        <v>0.59347222222222229</v>
      </c>
      <c r="C559">
        <v>0.16988600000000001</v>
      </c>
      <c r="D559" s="9">
        <f t="shared" si="24"/>
        <v>452.54573512000036</v>
      </c>
      <c r="E559" s="9" t="b">
        <f t="shared" si="25"/>
        <v>0</v>
      </c>
      <c r="F559" s="9">
        <f t="shared" si="26"/>
        <v>23</v>
      </c>
    </row>
    <row r="560" spans="1:6" x14ac:dyDescent="0.2">
      <c r="A560" s="1">
        <v>44816</v>
      </c>
      <c r="B560" s="2">
        <v>0.59347222222222229</v>
      </c>
      <c r="C560">
        <v>0.26744299999999999</v>
      </c>
      <c r="D560" s="9">
        <f t="shared" si="24"/>
        <v>452.81317812000037</v>
      </c>
      <c r="E560" s="9" t="b">
        <f t="shared" si="25"/>
        <v>0</v>
      </c>
      <c r="F560" s="9">
        <f t="shared" si="26"/>
        <v>23</v>
      </c>
    </row>
    <row r="561" spans="1:6" x14ac:dyDescent="0.2">
      <c r="A561" s="1">
        <v>44816</v>
      </c>
      <c r="B561" s="2">
        <v>0.59347222222222229</v>
      </c>
      <c r="C561">
        <v>0.20174300000000001</v>
      </c>
      <c r="D561" s="9">
        <f t="shared" si="24"/>
        <v>453.01492112000039</v>
      </c>
      <c r="E561" s="9" t="b">
        <f t="shared" si="25"/>
        <v>0</v>
      </c>
      <c r="F561" s="9">
        <f t="shared" si="26"/>
        <v>23</v>
      </c>
    </row>
    <row r="562" spans="1:6" x14ac:dyDescent="0.2">
      <c r="A562" s="1">
        <v>44816</v>
      </c>
      <c r="B562" s="2">
        <v>0.59348379629629633</v>
      </c>
      <c r="C562">
        <v>0.227799</v>
      </c>
      <c r="D562" s="9">
        <f t="shared" si="24"/>
        <v>453.2427201200004</v>
      </c>
      <c r="E562" s="9" t="b">
        <f t="shared" si="25"/>
        <v>0</v>
      </c>
      <c r="F562" s="9">
        <f t="shared" si="26"/>
        <v>23</v>
      </c>
    </row>
    <row r="563" spans="1:6" x14ac:dyDescent="0.2">
      <c r="A563" s="1">
        <v>44816</v>
      </c>
      <c r="B563" s="2">
        <v>0.59348379629629633</v>
      </c>
      <c r="C563">
        <v>0.20286299999999999</v>
      </c>
      <c r="D563" s="9">
        <f t="shared" si="24"/>
        <v>453.44558312000038</v>
      </c>
      <c r="E563" s="9" t="b">
        <f t="shared" si="25"/>
        <v>0</v>
      </c>
      <c r="F563" s="9">
        <f t="shared" si="26"/>
        <v>23</v>
      </c>
    </row>
    <row r="564" spans="1:6" x14ac:dyDescent="0.2">
      <c r="A564" s="1">
        <v>44816</v>
      </c>
      <c r="B564" s="2">
        <v>0.59348379629629633</v>
      </c>
      <c r="C564">
        <v>0.64657799999999999</v>
      </c>
      <c r="D564" s="9">
        <f t="shared" si="24"/>
        <v>454.09216112000036</v>
      </c>
      <c r="E564" s="9" t="b">
        <f t="shared" si="25"/>
        <v>0</v>
      </c>
      <c r="F564" s="9">
        <f t="shared" si="26"/>
        <v>23</v>
      </c>
    </row>
    <row r="565" spans="1:6" x14ac:dyDescent="0.2">
      <c r="A565" s="1">
        <v>44816</v>
      </c>
      <c r="B565" s="2">
        <v>0.59348379629629633</v>
      </c>
      <c r="C565">
        <v>1.3171600000000001</v>
      </c>
      <c r="D565" s="9">
        <f t="shared" si="24"/>
        <v>455.40932112000036</v>
      </c>
      <c r="E565" s="9" t="b">
        <f t="shared" si="25"/>
        <v>0</v>
      </c>
      <c r="F565" s="9">
        <f t="shared" si="26"/>
        <v>23</v>
      </c>
    </row>
    <row r="566" spans="1:6" x14ac:dyDescent="0.2">
      <c r="A566" s="1">
        <v>44816</v>
      </c>
      <c r="B566" s="2">
        <v>0.59349537037037037</v>
      </c>
      <c r="C566">
        <v>1.67258</v>
      </c>
      <c r="D566" s="9">
        <f t="shared" si="24"/>
        <v>457.08190112000034</v>
      </c>
      <c r="E566" s="9" t="b">
        <f t="shared" si="25"/>
        <v>0</v>
      </c>
      <c r="F566" s="9">
        <f t="shared" si="26"/>
        <v>23</v>
      </c>
    </row>
    <row r="567" spans="1:6" x14ac:dyDescent="0.2">
      <c r="A567" s="1">
        <v>44816</v>
      </c>
      <c r="B567" s="2">
        <v>0.59349537037037037</v>
      </c>
      <c r="C567">
        <v>1.32037</v>
      </c>
      <c r="D567" s="9">
        <f t="shared" si="24"/>
        <v>458.40227112000036</v>
      </c>
      <c r="E567" s="9" t="b">
        <f t="shared" si="25"/>
        <v>0</v>
      </c>
      <c r="F567" s="9">
        <f t="shared" si="26"/>
        <v>23</v>
      </c>
    </row>
    <row r="568" spans="1:6" x14ac:dyDescent="0.2">
      <c r="A568" s="1">
        <v>44816</v>
      </c>
      <c r="B568" s="2">
        <v>0.59349537037037037</v>
      </c>
      <c r="C568">
        <v>0.98194599999999999</v>
      </c>
      <c r="D568" s="9">
        <f t="shared" si="24"/>
        <v>459.38421712000036</v>
      </c>
      <c r="E568" s="9" t="b">
        <f t="shared" si="25"/>
        <v>0</v>
      </c>
      <c r="F568" s="9">
        <f t="shared" si="26"/>
        <v>23</v>
      </c>
    </row>
    <row r="569" spans="1:6" x14ac:dyDescent="0.2">
      <c r="A569" s="1">
        <v>44816</v>
      </c>
      <c r="B569" s="2">
        <v>0.59350694444444441</v>
      </c>
      <c r="C569">
        <v>1.22485</v>
      </c>
      <c r="D569" s="9">
        <f t="shared" si="24"/>
        <v>460.60906712000036</v>
      </c>
      <c r="E569" s="9" t="b">
        <f t="shared" si="25"/>
        <v>0</v>
      </c>
      <c r="F569" s="9">
        <f t="shared" si="26"/>
        <v>23</v>
      </c>
    </row>
    <row r="570" spans="1:6" x14ac:dyDescent="0.2">
      <c r="A570" s="1">
        <v>44816</v>
      </c>
      <c r="B570" s="2">
        <v>0.59350694444444441</v>
      </c>
      <c r="C570">
        <v>1.2823</v>
      </c>
      <c r="D570" s="9">
        <f t="shared" si="24"/>
        <v>461.89136712000038</v>
      </c>
      <c r="E570" s="9" t="b">
        <f t="shared" si="25"/>
        <v>0</v>
      </c>
      <c r="F570" s="9">
        <f t="shared" si="26"/>
        <v>23</v>
      </c>
    </row>
    <row r="571" spans="1:6" x14ac:dyDescent="0.2">
      <c r="A571" s="1">
        <v>44816</v>
      </c>
      <c r="B571" s="2">
        <v>0.59350694444444441</v>
      </c>
      <c r="C571">
        <v>0.58891899999999997</v>
      </c>
      <c r="D571" s="9">
        <f t="shared" si="24"/>
        <v>462.48028612000036</v>
      </c>
      <c r="E571" s="9" t="b">
        <f t="shared" si="25"/>
        <v>0</v>
      </c>
      <c r="F571" s="9">
        <f t="shared" si="26"/>
        <v>23</v>
      </c>
    </row>
    <row r="572" spans="1:6" x14ac:dyDescent="0.2">
      <c r="A572" s="1">
        <v>44816</v>
      </c>
      <c r="B572" s="2">
        <v>0.59350694444444441</v>
      </c>
      <c r="C572">
        <v>0.67604299999999995</v>
      </c>
      <c r="D572" s="9">
        <f t="shared" si="24"/>
        <v>463.15632912000035</v>
      </c>
      <c r="E572" s="9" t="b">
        <f t="shared" si="25"/>
        <v>0</v>
      </c>
      <c r="F572" s="9">
        <f t="shared" si="26"/>
        <v>23</v>
      </c>
    </row>
    <row r="573" spans="1:6" x14ac:dyDescent="0.2">
      <c r="A573" s="1">
        <v>44816</v>
      </c>
      <c r="B573" s="2">
        <v>0.59351851851851845</v>
      </c>
      <c r="C573">
        <v>0.38505099999999998</v>
      </c>
      <c r="D573" s="9">
        <f t="shared" si="24"/>
        <v>463.54138012000033</v>
      </c>
      <c r="E573" s="9" t="b">
        <f t="shared" si="25"/>
        <v>0</v>
      </c>
      <c r="F573" s="9">
        <f t="shared" si="26"/>
        <v>23</v>
      </c>
    </row>
    <row r="574" spans="1:6" x14ac:dyDescent="0.2">
      <c r="A574" s="1">
        <v>44816</v>
      </c>
      <c r="B574" s="2">
        <v>0.59351851851851845</v>
      </c>
      <c r="C574">
        <v>0.73889300000000002</v>
      </c>
      <c r="D574" s="9">
        <f t="shared" si="24"/>
        <v>464.28027312000034</v>
      </c>
      <c r="E574" s="9" t="b">
        <f t="shared" si="25"/>
        <v>0</v>
      </c>
      <c r="F574" s="9">
        <f t="shared" si="26"/>
        <v>23</v>
      </c>
    </row>
    <row r="575" spans="1:6" x14ac:dyDescent="0.2">
      <c r="A575" s="1">
        <v>44816</v>
      </c>
      <c r="B575" s="2">
        <v>0.59351851851851845</v>
      </c>
      <c r="C575">
        <v>0.852379</v>
      </c>
      <c r="D575" s="9">
        <f t="shared" si="24"/>
        <v>465.13265212000033</v>
      </c>
      <c r="E575" s="9" t="b">
        <f t="shared" si="25"/>
        <v>0</v>
      </c>
      <c r="F575" s="9">
        <f t="shared" si="26"/>
        <v>23</v>
      </c>
    </row>
    <row r="576" spans="1:6" x14ac:dyDescent="0.2">
      <c r="A576" s="1">
        <v>44816</v>
      </c>
      <c r="B576" s="2">
        <v>0.59351851851851845</v>
      </c>
      <c r="C576">
        <v>0.83319299999999996</v>
      </c>
      <c r="D576" s="9">
        <f t="shared" si="24"/>
        <v>465.96584512000032</v>
      </c>
      <c r="E576" s="9" t="b">
        <f t="shared" si="25"/>
        <v>0</v>
      </c>
      <c r="F576" s="9">
        <f t="shared" si="26"/>
        <v>23</v>
      </c>
    </row>
    <row r="577" spans="1:6" x14ac:dyDescent="0.2">
      <c r="A577" s="1">
        <v>44816</v>
      </c>
      <c r="B577" s="2">
        <v>0.5935300925925926</v>
      </c>
      <c r="C577">
        <v>1.1155299999999999</v>
      </c>
      <c r="D577" s="9">
        <f t="shared" si="24"/>
        <v>467.0813751200003</v>
      </c>
      <c r="E577" s="9" t="b">
        <f t="shared" si="25"/>
        <v>0</v>
      </c>
      <c r="F577" s="9">
        <f t="shared" si="26"/>
        <v>23</v>
      </c>
    </row>
    <row r="578" spans="1:6" x14ac:dyDescent="0.2">
      <c r="A578" s="1">
        <v>44816</v>
      </c>
      <c r="B578" s="2">
        <v>0.5935300925925926</v>
      </c>
      <c r="C578">
        <v>1.21533</v>
      </c>
      <c r="D578" s="9">
        <f t="shared" si="24"/>
        <v>468.2967051200003</v>
      </c>
      <c r="E578" s="9" t="b">
        <f t="shared" si="25"/>
        <v>0</v>
      </c>
      <c r="F578" s="9">
        <f t="shared" si="26"/>
        <v>23</v>
      </c>
    </row>
    <row r="579" spans="1:6" x14ac:dyDescent="0.2">
      <c r="A579" s="1">
        <v>44816</v>
      </c>
      <c r="B579" s="2">
        <v>0.5935300925925926</v>
      </c>
      <c r="C579">
        <v>0.54611900000000002</v>
      </c>
      <c r="D579" s="9">
        <f t="shared" si="24"/>
        <v>468.84282412000027</v>
      </c>
      <c r="E579" s="9" t="b">
        <f t="shared" si="25"/>
        <v>0</v>
      </c>
      <c r="F579" s="9">
        <f t="shared" si="26"/>
        <v>23</v>
      </c>
    </row>
    <row r="580" spans="1:6" x14ac:dyDescent="0.2">
      <c r="A580" s="1">
        <v>44816</v>
      </c>
      <c r="B580" s="2">
        <v>0.5935300925925926</v>
      </c>
      <c r="C580">
        <v>0.76535600000000004</v>
      </c>
      <c r="D580" s="9">
        <f t="shared" si="24"/>
        <v>469.60818012000027</v>
      </c>
      <c r="E580" s="9" t="b">
        <f t="shared" si="25"/>
        <v>0</v>
      </c>
      <c r="F580" s="9">
        <f t="shared" si="26"/>
        <v>23</v>
      </c>
    </row>
    <row r="581" spans="1:6" x14ac:dyDescent="0.2">
      <c r="A581" s="1">
        <v>44816</v>
      </c>
      <c r="B581" s="2">
        <v>0.59354166666666663</v>
      </c>
      <c r="C581">
        <v>0.41924899999999998</v>
      </c>
      <c r="D581" s="9">
        <f t="shared" ref="D581:D644" si="27">IF(C581&gt;0,C581+D580, D580)</f>
        <v>470.02742912000025</v>
      </c>
      <c r="E581" s="9" t="b">
        <f t="shared" si="25"/>
        <v>0</v>
      </c>
      <c r="F581" s="9">
        <f t="shared" si="26"/>
        <v>23</v>
      </c>
    </row>
    <row r="582" spans="1:6" x14ac:dyDescent="0.2">
      <c r="A582" s="1">
        <v>44816</v>
      </c>
      <c r="B582" s="2">
        <v>0.59354166666666663</v>
      </c>
      <c r="C582">
        <v>0.63227699999999998</v>
      </c>
      <c r="D582" s="9">
        <f t="shared" si="27"/>
        <v>470.65970612000024</v>
      </c>
      <c r="E582" s="9" t="b">
        <f t="shared" si="25"/>
        <v>0</v>
      </c>
      <c r="F582" s="9">
        <f t="shared" si="26"/>
        <v>23</v>
      </c>
    </row>
    <row r="583" spans="1:6" x14ac:dyDescent="0.2">
      <c r="A583" s="1">
        <v>44816</v>
      </c>
      <c r="B583" s="2">
        <v>0.59354166666666663</v>
      </c>
      <c r="C583">
        <v>0.45456800000000003</v>
      </c>
      <c r="D583" s="9">
        <f t="shared" si="27"/>
        <v>471.11427412000023</v>
      </c>
      <c r="E583" s="9" t="b">
        <f t="shared" si="25"/>
        <v>0</v>
      </c>
      <c r="F583" s="9">
        <f t="shared" si="26"/>
        <v>23</v>
      </c>
    </row>
    <row r="584" spans="1:6" x14ac:dyDescent="0.2">
      <c r="A584" s="1">
        <v>44816</v>
      </c>
      <c r="B584" s="2">
        <v>0.59355324074074078</v>
      </c>
      <c r="C584">
        <v>0.37690800000000002</v>
      </c>
      <c r="D584" s="9">
        <f t="shared" si="27"/>
        <v>471.49118212000025</v>
      </c>
      <c r="E584" s="9" t="b">
        <f t="shared" si="25"/>
        <v>0</v>
      </c>
      <c r="F584" s="9">
        <f t="shared" si="26"/>
        <v>23</v>
      </c>
    </row>
    <row r="585" spans="1:6" x14ac:dyDescent="0.2">
      <c r="A585" s="1">
        <v>44816</v>
      </c>
      <c r="B585" s="2">
        <v>0.59355324074074078</v>
      </c>
      <c r="C585">
        <v>0.59446600000000005</v>
      </c>
      <c r="D585" s="9">
        <f t="shared" si="27"/>
        <v>472.08564812000026</v>
      </c>
      <c r="E585" s="9" t="b">
        <f t="shared" si="25"/>
        <v>0</v>
      </c>
      <c r="F585" s="9">
        <f t="shared" si="26"/>
        <v>23</v>
      </c>
    </row>
    <row r="586" spans="1:6" x14ac:dyDescent="0.2">
      <c r="A586" s="1">
        <v>44816</v>
      </c>
      <c r="B586" s="2">
        <v>0.59355324074074078</v>
      </c>
      <c r="C586">
        <v>0.21141199999999999</v>
      </c>
      <c r="D586" s="9">
        <f t="shared" si="27"/>
        <v>472.29706012000025</v>
      </c>
      <c r="E586" s="9" t="b">
        <f t="shared" si="25"/>
        <v>0</v>
      </c>
      <c r="F586" s="9">
        <f t="shared" si="26"/>
        <v>23</v>
      </c>
    </row>
    <row r="587" spans="1:6" x14ac:dyDescent="0.2">
      <c r="A587" s="1">
        <v>44816</v>
      </c>
      <c r="B587" s="2">
        <v>0.59355324074074078</v>
      </c>
      <c r="C587">
        <v>0.44001299999999999</v>
      </c>
      <c r="D587" s="9">
        <f t="shared" si="27"/>
        <v>472.73707312000028</v>
      </c>
      <c r="E587" s="9" t="b">
        <f t="shared" si="25"/>
        <v>0</v>
      </c>
      <c r="F587" s="9">
        <f t="shared" si="26"/>
        <v>23</v>
      </c>
    </row>
    <row r="588" spans="1:6" x14ac:dyDescent="0.2">
      <c r="A588" s="1">
        <v>44816</v>
      </c>
      <c r="B588" s="2">
        <v>0.59356481481481482</v>
      </c>
      <c r="C588">
        <v>0.122965</v>
      </c>
      <c r="D588" s="9">
        <f t="shared" si="27"/>
        <v>472.8600381200003</v>
      </c>
      <c r="E588" s="9" t="b">
        <f t="shared" si="25"/>
        <v>0</v>
      </c>
      <c r="F588" s="9">
        <f t="shared" si="26"/>
        <v>23</v>
      </c>
    </row>
    <row r="589" spans="1:6" x14ac:dyDescent="0.2">
      <c r="A589" s="1">
        <v>44816</v>
      </c>
      <c r="B589" s="2">
        <v>0.59356481481481482</v>
      </c>
      <c r="C589">
        <v>0.41502600000000001</v>
      </c>
      <c r="D589" s="9">
        <f t="shared" si="27"/>
        <v>473.27506412000031</v>
      </c>
      <c r="E589" s="9" t="b">
        <f t="shared" si="25"/>
        <v>0</v>
      </c>
      <c r="F589" s="9">
        <f t="shared" si="26"/>
        <v>23</v>
      </c>
    </row>
    <row r="590" spans="1:6" x14ac:dyDescent="0.2">
      <c r="A590" s="1">
        <v>44816</v>
      </c>
      <c r="B590" s="2">
        <v>0.59356481481481482</v>
      </c>
      <c r="C590">
        <v>0.26103100000000001</v>
      </c>
      <c r="D590" s="9">
        <f t="shared" si="27"/>
        <v>473.53609512000031</v>
      </c>
      <c r="E590" s="9" t="b">
        <f t="shared" si="25"/>
        <v>0</v>
      </c>
      <c r="F590" s="9">
        <f t="shared" si="26"/>
        <v>23</v>
      </c>
    </row>
    <row r="591" spans="1:6" x14ac:dyDescent="0.2">
      <c r="A591" s="1">
        <v>44816</v>
      </c>
      <c r="B591" s="2">
        <v>0.59356481481481482</v>
      </c>
      <c r="C591">
        <v>0.579453</v>
      </c>
      <c r="D591" s="9">
        <f t="shared" si="27"/>
        <v>474.11554812000031</v>
      </c>
      <c r="E591" s="9" t="b">
        <f t="shared" si="25"/>
        <v>0</v>
      </c>
      <c r="F591" s="9">
        <f t="shared" si="26"/>
        <v>23</v>
      </c>
    </row>
    <row r="592" spans="1:6" x14ac:dyDescent="0.2">
      <c r="A592" s="1">
        <v>44816</v>
      </c>
      <c r="B592" s="2">
        <v>0.59357638888888886</v>
      </c>
      <c r="C592">
        <v>0.73614500000000005</v>
      </c>
      <c r="D592" s="9">
        <f t="shared" si="27"/>
        <v>474.85169312000033</v>
      </c>
      <c r="E592" s="9" t="b">
        <f t="shared" si="25"/>
        <v>0</v>
      </c>
      <c r="F592" s="9">
        <f t="shared" si="26"/>
        <v>23</v>
      </c>
    </row>
    <row r="593" spans="1:6" x14ac:dyDescent="0.2">
      <c r="A593" s="1">
        <v>44816</v>
      </c>
      <c r="B593" s="2">
        <v>0.59357638888888886</v>
      </c>
      <c r="C593">
        <v>0.811311</v>
      </c>
      <c r="D593" s="9">
        <f t="shared" si="27"/>
        <v>475.66300412000032</v>
      </c>
      <c r="E593" s="9" t="b">
        <f t="shared" si="25"/>
        <v>0</v>
      </c>
      <c r="F593" s="9">
        <f t="shared" si="26"/>
        <v>23</v>
      </c>
    </row>
    <row r="594" spans="1:6" x14ac:dyDescent="0.2">
      <c r="A594" s="1">
        <v>44816</v>
      </c>
      <c r="B594" s="2">
        <v>0.59357638888888886</v>
      </c>
      <c r="C594">
        <v>0.890903</v>
      </c>
      <c r="D594" s="9">
        <f t="shared" si="27"/>
        <v>476.5539071200003</v>
      </c>
      <c r="E594" s="9" t="b">
        <f t="shared" si="25"/>
        <v>0</v>
      </c>
      <c r="F594" s="9">
        <f t="shared" si="26"/>
        <v>23</v>
      </c>
    </row>
    <row r="595" spans="1:6" x14ac:dyDescent="0.2">
      <c r="A595" s="1">
        <v>44816</v>
      </c>
      <c r="B595" s="2">
        <v>0.59357638888888886</v>
      </c>
      <c r="C595">
        <v>1.1528400000000001</v>
      </c>
      <c r="D595" s="9">
        <f t="shared" si="27"/>
        <v>477.70674712000033</v>
      </c>
      <c r="E595" s="9" t="b">
        <f t="shared" si="25"/>
        <v>0</v>
      </c>
      <c r="F595" s="9">
        <f t="shared" si="26"/>
        <v>23</v>
      </c>
    </row>
    <row r="596" spans="1:6" x14ac:dyDescent="0.2">
      <c r="A596" s="1">
        <v>44816</v>
      </c>
      <c r="B596" s="2">
        <v>0.5935879629629629</v>
      </c>
      <c r="C596">
        <v>1.3867799999999999</v>
      </c>
      <c r="D596" s="9">
        <f t="shared" si="27"/>
        <v>479.09352712000032</v>
      </c>
      <c r="E596" s="9" t="b">
        <f t="shared" si="25"/>
        <v>0</v>
      </c>
      <c r="F596" s="9">
        <f t="shared" si="26"/>
        <v>23</v>
      </c>
    </row>
    <row r="597" spans="1:6" x14ac:dyDescent="0.2">
      <c r="A597" s="1">
        <v>44816</v>
      </c>
      <c r="B597" s="2">
        <v>0.5935879629629629</v>
      </c>
      <c r="C597">
        <v>1.5140100000000001</v>
      </c>
      <c r="D597" s="9">
        <f t="shared" si="27"/>
        <v>480.6075371200003</v>
      </c>
      <c r="E597" s="9" t="b">
        <f t="shared" si="25"/>
        <v>0</v>
      </c>
      <c r="F597" s="9">
        <f t="shared" si="26"/>
        <v>23</v>
      </c>
    </row>
    <row r="598" spans="1:6" x14ac:dyDescent="0.2">
      <c r="A598" s="1">
        <v>44816</v>
      </c>
      <c r="B598" s="2">
        <v>0.5935879629629629</v>
      </c>
      <c r="C598">
        <v>2.1471900000000002</v>
      </c>
      <c r="D598" s="9">
        <f t="shared" si="27"/>
        <v>482.75472712000033</v>
      </c>
      <c r="E598" s="9" t="b">
        <f t="shared" si="25"/>
        <v>0</v>
      </c>
      <c r="F598" s="9">
        <f t="shared" si="26"/>
        <v>23</v>
      </c>
    </row>
    <row r="599" spans="1:6" x14ac:dyDescent="0.2">
      <c r="A599" s="1">
        <v>44816</v>
      </c>
      <c r="B599" s="2">
        <v>0.59359953703703705</v>
      </c>
      <c r="C599">
        <v>1.5089699999999999</v>
      </c>
      <c r="D599" s="9">
        <f t="shared" si="27"/>
        <v>484.2636971200003</v>
      </c>
      <c r="E599" s="9" t="b">
        <f t="shared" si="25"/>
        <v>0</v>
      </c>
      <c r="F599" s="9">
        <f t="shared" si="26"/>
        <v>23</v>
      </c>
    </row>
    <row r="600" spans="1:6" x14ac:dyDescent="0.2">
      <c r="A600" s="1">
        <v>44816</v>
      </c>
      <c r="B600" s="2">
        <v>0.59359953703703705</v>
      </c>
      <c r="C600">
        <v>1.25482</v>
      </c>
      <c r="D600" s="9">
        <f t="shared" si="27"/>
        <v>485.5185171200003</v>
      </c>
      <c r="E600" s="9" t="b">
        <f t="shared" si="25"/>
        <v>0</v>
      </c>
      <c r="F600" s="9">
        <f t="shared" si="26"/>
        <v>23</v>
      </c>
    </row>
    <row r="601" spans="1:6" x14ac:dyDescent="0.2">
      <c r="A601" s="1">
        <v>44816</v>
      </c>
      <c r="B601" s="2">
        <v>0.59359953703703705</v>
      </c>
      <c r="C601">
        <v>0.70678099999999999</v>
      </c>
      <c r="D601" s="9">
        <f t="shared" si="27"/>
        <v>486.22529812000028</v>
      </c>
      <c r="E601" s="9" t="b">
        <f t="shared" si="25"/>
        <v>0</v>
      </c>
      <c r="F601" s="9">
        <f t="shared" si="26"/>
        <v>23</v>
      </c>
    </row>
    <row r="602" spans="1:6" x14ac:dyDescent="0.2">
      <c r="A602" s="1">
        <v>44816</v>
      </c>
      <c r="B602" s="2">
        <v>0.59359953703703705</v>
      </c>
      <c r="C602">
        <v>0.90082700000000004</v>
      </c>
      <c r="D602" s="9">
        <f t="shared" si="27"/>
        <v>487.12612512000027</v>
      </c>
      <c r="E602" s="9" t="b">
        <f t="shared" si="25"/>
        <v>0</v>
      </c>
      <c r="F602" s="9">
        <f t="shared" si="26"/>
        <v>23</v>
      </c>
    </row>
    <row r="603" spans="1:6" x14ac:dyDescent="0.2">
      <c r="A603" s="1">
        <v>44816</v>
      </c>
      <c r="B603" s="2">
        <v>0.59361111111111109</v>
      </c>
      <c r="C603">
        <v>0.67924899999999999</v>
      </c>
      <c r="D603" s="9">
        <f t="shared" si="27"/>
        <v>487.80537412000029</v>
      </c>
      <c r="E603" s="9" t="b">
        <f t="shared" si="25"/>
        <v>0</v>
      </c>
      <c r="F603" s="9">
        <f t="shared" si="26"/>
        <v>23</v>
      </c>
    </row>
    <row r="604" spans="1:6" x14ac:dyDescent="0.2">
      <c r="A604" s="1">
        <v>44816</v>
      </c>
      <c r="B604" s="2">
        <v>0.59361111111111109</v>
      </c>
      <c r="C604">
        <v>1.03905</v>
      </c>
      <c r="D604" s="9">
        <f t="shared" si="27"/>
        <v>488.84442412000027</v>
      </c>
      <c r="E604" s="9" t="b">
        <f t="shared" si="25"/>
        <v>0</v>
      </c>
      <c r="F604" s="9">
        <f t="shared" si="26"/>
        <v>23</v>
      </c>
    </row>
    <row r="605" spans="1:6" x14ac:dyDescent="0.2">
      <c r="A605" s="1">
        <v>44816</v>
      </c>
      <c r="B605" s="2">
        <v>0.59361111111111109</v>
      </c>
      <c r="C605">
        <v>0.84006400000000003</v>
      </c>
      <c r="D605" s="9">
        <f t="shared" si="27"/>
        <v>489.68448812000025</v>
      </c>
      <c r="E605" s="9" t="b">
        <f t="shared" si="25"/>
        <v>0</v>
      </c>
      <c r="F605" s="9">
        <f t="shared" si="26"/>
        <v>23</v>
      </c>
    </row>
    <row r="606" spans="1:6" x14ac:dyDescent="0.2">
      <c r="A606" s="1">
        <v>44816</v>
      </c>
      <c r="B606" s="2">
        <v>0.59361111111111109</v>
      </c>
      <c r="C606">
        <v>0.73227699999999996</v>
      </c>
      <c r="D606" s="9">
        <f t="shared" si="27"/>
        <v>490.41676512000026</v>
      </c>
      <c r="E606" s="9" t="b">
        <f t="shared" si="25"/>
        <v>0</v>
      </c>
      <c r="F606" s="9">
        <f t="shared" si="26"/>
        <v>23</v>
      </c>
    </row>
    <row r="607" spans="1:6" x14ac:dyDescent="0.2">
      <c r="A607" s="1">
        <v>44816</v>
      </c>
      <c r="B607" s="2">
        <v>0.59362268518518524</v>
      </c>
      <c r="C607">
        <v>0.51589099999999999</v>
      </c>
      <c r="D607" s="9">
        <f t="shared" si="27"/>
        <v>490.93265612000027</v>
      </c>
      <c r="E607" s="9" t="b">
        <f t="shared" si="25"/>
        <v>0</v>
      </c>
      <c r="F607" s="9">
        <f t="shared" si="26"/>
        <v>23</v>
      </c>
    </row>
    <row r="608" spans="1:6" x14ac:dyDescent="0.2">
      <c r="A608" s="1">
        <v>44816</v>
      </c>
      <c r="B608" s="2">
        <v>0.59362268518518524</v>
      </c>
      <c r="C608">
        <v>0.399453</v>
      </c>
      <c r="D608" s="9">
        <f t="shared" si="27"/>
        <v>491.33210912000027</v>
      </c>
      <c r="E608" s="9" t="b">
        <f t="shared" si="25"/>
        <v>0</v>
      </c>
      <c r="F608" s="9">
        <f t="shared" si="26"/>
        <v>23</v>
      </c>
    </row>
    <row r="609" spans="1:6" x14ac:dyDescent="0.2">
      <c r="A609" s="1">
        <v>44816</v>
      </c>
      <c r="B609" s="2">
        <v>0.59362268518518524</v>
      </c>
      <c r="C609">
        <v>0.569631</v>
      </c>
      <c r="D609" s="9">
        <f t="shared" si="27"/>
        <v>491.90174012000028</v>
      </c>
      <c r="E609" s="9" t="b">
        <f t="shared" si="25"/>
        <v>0</v>
      </c>
      <c r="F609" s="9">
        <f t="shared" si="26"/>
        <v>23</v>
      </c>
    </row>
    <row r="610" spans="1:6" x14ac:dyDescent="0.2">
      <c r="A610" s="1">
        <v>44816</v>
      </c>
      <c r="B610" s="2">
        <v>0.59362268518518524</v>
      </c>
      <c r="C610">
        <v>0.81268499999999999</v>
      </c>
      <c r="D610" s="9">
        <f t="shared" si="27"/>
        <v>492.71442512000027</v>
      </c>
      <c r="E610" s="9" t="b">
        <f t="shared" si="25"/>
        <v>0</v>
      </c>
      <c r="F610" s="9">
        <f t="shared" si="26"/>
        <v>23</v>
      </c>
    </row>
    <row r="611" spans="1:6" x14ac:dyDescent="0.2">
      <c r="A611" s="1">
        <v>44816</v>
      </c>
      <c r="B611" s="2">
        <v>0.59363425925925928</v>
      </c>
      <c r="C611">
        <v>0.91955500000000001</v>
      </c>
      <c r="D611" s="9">
        <f t="shared" si="27"/>
        <v>493.63398012000027</v>
      </c>
      <c r="E611" s="9" t="b">
        <f t="shared" si="25"/>
        <v>0</v>
      </c>
      <c r="F611" s="9">
        <f t="shared" si="26"/>
        <v>23</v>
      </c>
    </row>
    <row r="612" spans="1:6" x14ac:dyDescent="0.2">
      <c r="A612" s="1">
        <v>44816</v>
      </c>
      <c r="B612" s="2">
        <v>0.59363425925925928</v>
      </c>
      <c r="C612">
        <v>0.91935100000000003</v>
      </c>
      <c r="D612" s="9">
        <f t="shared" si="27"/>
        <v>494.55333112000028</v>
      </c>
      <c r="E612" s="9" t="b">
        <f t="shared" si="25"/>
        <v>0</v>
      </c>
      <c r="F612" s="9">
        <f t="shared" si="26"/>
        <v>23</v>
      </c>
    </row>
    <row r="613" spans="1:6" x14ac:dyDescent="0.2">
      <c r="A613" s="1">
        <v>44816</v>
      </c>
      <c r="B613" s="2">
        <v>0.59363425925925928</v>
      </c>
      <c r="C613">
        <v>0.66393100000000005</v>
      </c>
      <c r="D613" s="9">
        <f t="shared" si="27"/>
        <v>495.21726212000027</v>
      </c>
      <c r="E613" s="9" t="b">
        <f t="shared" si="25"/>
        <v>0</v>
      </c>
      <c r="F613" s="9">
        <f t="shared" si="26"/>
        <v>23</v>
      </c>
    </row>
    <row r="614" spans="1:6" x14ac:dyDescent="0.2">
      <c r="A614" s="1">
        <v>44816</v>
      </c>
      <c r="B614" s="2">
        <v>0.59364583333333332</v>
      </c>
      <c r="C614">
        <v>0.60255700000000001</v>
      </c>
      <c r="D614" s="9">
        <f t="shared" si="27"/>
        <v>495.81981912000026</v>
      </c>
      <c r="E614" s="9" t="b">
        <f t="shared" ref="E614:E677" si="28">IF(C614&gt;3,1)</f>
        <v>0</v>
      </c>
      <c r="F614" s="9">
        <f t="shared" ref="F614:F677" si="29">IF(C614&gt;3,F613+1,F613)</f>
        <v>23</v>
      </c>
    </row>
    <row r="615" spans="1:6" x14ac:dyDescent="0.2">
      <c r="A615" s="1">
        <v>44816</v>
      </c>
      <c r="B615" s="2">
        <v>0.59364583333333332</v>
      </c>
      <c r="C615">
        <v>0.57675600000000005</v>
      </c>
      <c r="D615" s="9">
        <f t="shared" si="27"/>
        <v>496.39657512000025</v>
      </c>
      <c r="E615" s="9" t="b">
        <f t="shared" si="28"/>
        <v>0</v>
      </c>
      <c r="F615" s="9">
        <f t="shared" si="29"/>
        <v>23</v>
      </c>
    </row>
    <row r="616" spans="1:6" x14ac:dyDescent="0.2">
      <c r="A616" s="1">
        <v>44816</v>
      </c>
      <c r="B616" s="2">
        <v>0.59364583333333332</v>
      </c>
      <c r="C616">
        <v>0.61706099999999997</v>
      </c>
      <c r="D616" s="9">
        <f t="shared" si="27"/>
        <v>497.01363612000023</v>
      </c>
      <c r="E616" s="9" t="b">
        <f t="shared" si="28"/>
        <v>0</v>
      </c>
      <c r="F616" s="9">
        <f t="shared" si="29"/>
        <v>23</v>
      </c>
    </row>
    <row r="617" spans="1:6" x14ac:dyDescent="0.2">
      <c r="A617" s="1">
        <v>44816</v>
      </c>
      <c r="B617" s="2">
        <v>0.59364583333333332</v>
      </c>
      <c r="C617">
        <v>0.52169200000000004</v>
      </c>
      <c r="D617" s="9">
        <f t="shared" si="27"/>
        <v>497.5353281200002</v>
      </c>
      <c r="E617" s="9" t="b">
        <f t="shared" si="28"/>
        <v>0</v>
      </c>
      <c r="F617" s="9">
        <f t="shared" si="29"/>
        <v>23</v>
      </c>
    </row>
    <row r="618" spans="1:6" x14ac:dyDescent="0.2">
      <c r="A618" s="1">
        <v>44816</v>
      </c>
      <c r="B618" s="2">
        <v>0.59365740740740736</v>
      </c>
      <c r="C618">
        <v>0.50362600000000002</v>
      </c>
      <c r="D618" s="9">
        <f t="shared" si="27"/>
        <v>498.0389541200002</v>
      </c>
      <c r="E618" s="9" t="b">
        <f t="shared" si="28"/>
        <v>0</v>
      </c>
      <c r="F618" s="9">
        <f t="shared" si="29"/>
        <v>23</v>
      </c>
    </row>
    <row r="619" spans="1:6" x14ac:dyDescent="0.2">
      <c r="A619" s="1">
        <v>44816</v>
      </c>
      <c r="B619" s="2">
        <v>0.59365740740740736</v>
      </c>
      <c r="C619">
        <v>0.49395699999999998</v>
      </c>
      <c r="D619" s="9">
        <f t="shared" si="27"/>
        <v>498.53291112000022</v>
      </c>
      <c r="E619" s="9" t="b">
        <f t="shared" si="28"/>
        <v>0</v>
      </c>
      <c r="F619" s="9">
        <f t="shared" si="29"/>
        <v>23</v>
      </c>
    </row>
    <row r="620" spans="1:6" x14ac:dyDescent="0.2">
      <c r="A620" s="1">
        <v>44816</v>
      </c>
      <c r="B620" s="2">
        <v>0.59365740740740736</v>
      </c>
      <c r="C620">
        <v>0.46922399999999997</v>
      </c>
      <c r="D620" s="9">
        <f t="shared" si="27"/>
        <v>499.00213512000022</v>
      </c>
      <c r="E620" s="9" t="b">
        <f t="shared" si="28"/>
        <v>0</v>
      </c>
      <c r="F620" s="9">
        <f t="shared" si="29"/>
        <v>23</v>
      </c>
    </row>
    <row r="621" spans="1:6" x14ac:dyDescent="0.2">
      <c r="A621" s="1">
        <v>44816</v>
      </c>
      <c r="B621" s="2">
        <v>0.59365740740740736</v>
      </c>
      <c r="C621">
        <v>0.44398199999999999</v>
      </c>
      <c r="D621" s="9">
        <f t="shared" si="27"/>
        <v>499.44611712000022</v>
      </c>
      <c r="E621" s="9" t="b">
        <f t="shared" si="28"/>
        <v>0</v>
      </c>
      <c r="F621" s="9">
        <f t="shared" si="29"/>
        <v>23</v>
      </c>
    </row>
    <row r="622" spans="1:6" x14ac:dyDescent="0.2">
      <c r="A622" s="1">
        <v>44816</v>
      </c>
      <c r="B622" s="2">
        <v>0.59366898148148151</v>
      </c>
      <c r="C622">
        <v>0.42897000000000002</v>
      </c>
      <c r="D622" s="9">
        <f t="shared" si="27"/>
        <v>499.87508712000022</v>
      </c>
      <c r="E622" s="9" t="b">
        <f t="shared" si="28"/>
        <v>0</v>
      </c>
      <c r="F622" s="9">
        <f t="shared" si="29"/>
        <v>23</v>
      </c>
    </row>
    <row r="623" spans="1:6" x14ac:dyDescent="0.2">
      <c r="A623" s="1">
        <v>44816</v>
      </c>
      <c r="B623" s="2">
        <v>0.59366898148148151</v>
      </c>
      <c r="C623">
        <v>0.41161599999999998</v>
      </c>
      <c r="D623" s="9">
        <f t="shared" si="27"/>
        <v>500.2867031200002</v>
      </c>
      <c r="E623" s="9" t="b">
        <f t="shared" si="28"/>
        <v>0</v>
      </c>
      <c r="F623" s="9">
        <f t="shared" si="29"/>
        <v>23</v>
      </c>
    </row>
    <row r="624" spans="1:6" x14ac:dyDescent="0.2">
      <c r="A624" s="1">
        <v>44816</v>
      </c>
      <c r="B624" s="2">
        <v>0.59366898148148151</v>
      </c>
      <c r="C624">
        <v>0.37466899999999997</v>
      </c>
      <c r="D624" s="9">
        <f t="shared" si="27"/>
        <v>500.66137212000018</v>
      </c>
      <c r="E624" s="9" t="b">
        <f t="shared" si="28"/>
        <v>0</v>
      </c>
      <c r="F624" s="9">
        <f t="shared" si="29"/>
        <v>23</v>
      </c>
    </row>
    <row r="625" spans="1:6" x14ac:dyDescent="0.2">
      <c r="A625" s="1">
        <v>44816</v>
      </c>
      <c r="B625" s="2">
        <v>0.59366898148148151</v>
      </c>
      <c r="C625">
        <v>0.300674</v>
      </c>
      <c r="D625" s="9">
        <f t="shared" si="27"/>
        <v>500.9620461200002</v>
      </c>
      <c r="E625" s="9" t="b">
        <f t="shared" si="28"/>
        <v>0</v>
      </c>
      <c r="F625" s="9">
        <f t="shared" si="29"/>
        <v>23</v>
      </c>
    </row>
    <row r="626" spans="1:6" x14ac:dyDescent="0.2">
      <c r="A626" s="1">
        <v>44816</v>
      </c>
      <c r="B626" s="2">
        <v>0.59368055555555554</v>
      </c>
      <c r="C626">
        <v>0.32433899999999999</v>
      </c>
      <c r="D626" s="9">
        <f t="shared" si="27"/>
        <v>501.2863851200002</v>
      </c>
      <c r="E626" s="9" t="b">
        <f t="shared" si="28"/>
        <v>0</v>
      </c>
      <c r="F626" s="9">
        <f t="shared" si="29"/>
        <v>23</v>
      </c>
    </row>
    <row r="627" spans="1:6" x14ac:dyDescent="0.2">
      <c r="A627" s="1">
        <v>44816</v>
      </c>
      <c r="B627" s="2">
        <v>0.59368055555555554</v>
      </c>
      <c r="C627">
        <v>0.45873999999999998</v>
      </c>
      <c r="D627" s="9">
        <f t="shared" si="27"/>
        <v>501.74512512000018</v>
      </c>
      <c r="E627" s="9" t="b">
        <f t="shared" si="28"/>
        <v>0</v>
      </c>
      <c r="F627" s="9">
        <f t="shared" si="29"/>
        <v>23</v>
      </c>
    </row>
    <row r="628" spans="1:6" x14ac:dyDescent="0.2">
      <c r="A628" s="1">
        <v>44816</v>
      </c>
      <c r="B628" s="2">
        <v>0.59368055555555554</v>
      </c>
      <c r="C628">
        <v>0.32886799999999999</v>
      </c>
      <c r="D628" s="9">
        <f t="shared" si="27"/>
        <v>502.07399312000018</v>
      </c>
      <c r="E628" s="9" t="b">
        <f t="shared" si="28"/>
        <v>0</v>
      </c>
      <c r="F628" s="9">
        <f t="shared" si="29"/>
        <v>23</v>
      </c>
    </row>
    <row r="629" spans="1:6" x14ac:dyDescent="0.2">
      <c r="A629" s="1">
        <v>44816</v>
      </c>
      <c r="B629" s="2">
        <v>0.59369212962962969</v>
      </c>
      <c r="C629">
        <v>0.35019099999999997</v>
      </c>
      <c r="D629" s="9">
        <f t="shared" si="27"/>
        <v>502.42418412000018</v>
      </c>
      <c r="E629" s="9" t="b">
        <f t="shared" si="28"/>
        <v>0</v>
      </c>
      <c r="F629" s="9">
        <f t="shared" si="29"/>
        <v>23</v>
      </c>
    </row>
    <row r="630" spans="1:6" x14ac:dyDescent="0.2">
      <c r="A630" s="1">
        <v>44816</v>
      </c>
      <c r="B630" s="2">
        <v>0.59369212962962969</v>
      </c>
      <c r="C630">
        <v>8.9682100000000001E-2</v>
      </c>
      <c r="D630" s="9">
        <f t="shared" si="27"/>
        <v>502.51386622000018</v>
      </c>
      <c r="E630" s="9" t="b">
        <f t="shared" si="28"/>
        <v>0</v>
      </c>
      <c r="F630" s="9">
        <f t="shared" si="29"/>
        <v>23</v>
      </c>
    </row>
    <row r="631" spans="1:6" x14ac:dyDescent="0.2">
      <c r="A631" s="1">
        <v>44816</v>
      </c>
      <c r="B631" s="2">
        <v>0.59369212962962969</v>
      </c>
      <c r="C631">
        <v>6.2150299999999999E-2</v>
      </c>
      <c r="D631" s="9">
        <f t="shared" si="27"/>
        <v>502.57601652000017</v>
      </c>
      <c r="E631" s="9" t="b">
        <f t="shared" si="28"/>
        <v>0</v>
      </c>
      <c r="F631" s="9">
        <f t="shared" si="29"/>
        <v>23</v>
      </c>
    </row>
    <row r="632" spans="1:6" x14ac:dyDescent="0.2">
      <c r="A632" s="1">
        <v>44816</v>
      </c>
      <c r="B632" s="2">
        <v>0.59369212962962969</v>
      </c>
      <c r="C632">
        <v>0.14713799999999999</v>
      </c>
      <c r="D632" s="9">
        <f t="shared" si="27"/>
        <v>502.72315452000015</v>
      </c>
      <c r="E632" s="9" t="b">
        <f t="shared" si="28"/>
        <v>0</v>
      </c>
      <c r="F632" s="9">
        <f t="shared" si="29"/>
        <v>23</v>
      </c>
    </row>
    <row r="633" spans="1:6" x14ac:dyDescent="0.2">
      <c r="A633" s="1">
        <v>44816</v>
      </c>
      <c r="B633" s="2">
        <v>0.59370370370370373</v>
      </c>
      <c r="C633">
        <v>5.2379299999999997E-2</v>
      </c>
      <c r="D633" s="9">
        <f t="shared" si="27"/>
        <v>502.77553382000013</v>
      </c>
      <c r="E633" s="9" t="b">
        <f t="shared" si="28"/>
        <v>0</v>
      </c>
      <c r="F633" s="9">
        <f t="shared" si="29"/>
        <v>23</v>
      </c>
    </row>
    <row r="634" spans="1:6" x14ac:dyDescent="0.2">
      <c r="A634" s="1">
        <v>44816</v>
      </c>
      <c r="B634" s="2">
        <v>0.59370370370370373</v>
      </c>
      <c r="C634">
        <v>0.25375300000000001</v>
      </c>
      <c r="D634" s="9">
        <f t="shared" si="27"/>
        <v>503.02928682000015</v>
      </c>
      <c r="E634" s="9" t="b">
        <f t="shared" si="28"/>
        <v>0</v>
      </c>
      <c r="F634" s="9">
        <f t="shared" si="29"/>
        <v>23</v>
      </c>
    </row>
    <row r="635" spans="1:6" x14ac:dyDescent="0.2">
      <c r="A635" s="1">
        <v>44816</v>
      </c>
      <c r="B635" s="2">
        <v>0.59370370370370373</v>
      </c>
      <c r="C635">
        <v>0.61680699999999999</v>
      </c>
      <c r="D635" s="9">
        <f t="shared" si="27"/>
        <v>503.64609382000015</v>
      </c>
      <c r="E635" s="9" t="b">
        <f t="shared" si="28"/>
        <v>0</v>
      </c>
      <c r="F635" s="9">
        <f t="shared" si="29"/>
        <v>23</v>
      </c>
    </row>
    <row r="636" spans="1:6" x14ac:dyDescent="0.2">
      <c r="A636" s="1">
        <v>44816</v>
      </c>
      <c r="B636" s="2">
        <v>0.59370370370370373</v>
      </c>
      <c r="C636">
        <v>0.52754400000000001</v>
      </c>
      <c r="D636" s="9">
        <f t="shared" si="27"/>
        <v>504.17363782000012</v>
      </c>
      <c r="E636" s="9" t="b">
        <f t="shared" si="28"/>
        <v>0</v>
      </c>
      <c r="F636" s="9">
        <f t="shared" si="29"/>
        <v>23</v>
      </c>
    </row>
    <row r="637" spans="1:6" x14ac:dyDescent="0.2">
      <c r="A637" s="1">
        <v>44816</v>
      </c>
      <c r="B637" s="2">
        <v>0.59371527777777777</v>
      </c>
      <c r="C637">
        <v>0.20662900000000001</v>
      </c>
      <c r="D637" s="9">
        <f t="shared" si="27"/>
        <v>504.38026682000014</v>
      </c>
      <c r="E637" s="9" t="b">
        <f t="shared" si="28"/>
        <v>0</v>
      </c>
      <c r="F637" s="9">
        <f t="shared" si="29"/>
        <v>23</v>
      </c>
    </row>
    <row r="638" spans="1:6" x14ac:dyDescent="0.2">
      <c r="A638" s="1">
        <v>44816</v>
      </c>
      <c r="B638" s="2">
        <v>0.59371527777777777</v>
      </c>
      <c r="C638">
        <v>0.17299</v>
      </c>
      <c r="D638" s="9">
        <f t="shared" si="27"/>
        <v>504.55325682000017</v>
      </c>
      <c r="E638" s="9" t="b">
        <f t="shared" si="28"/>
        <v>0</v>
      </c>
      <c r="F638" s="9">
        <f t="shared" si="29"/>
        <v>23</v>
      </c>
    </row>
    <row r="639" spans="1:6" x14ac:dyDescent="0.2">
      <c r="A639" s="1">
        <v>44816</v>
      </c>
      <c r="B639" s="2">
        <v>0.59371527777777777</v>
      </c>
      <c r="C639">
        <v>0.244695</v>
      </c>
      <c r="D639" s="9">
        <f t="shared" si="27"/>
        <v>504.79795182000015</v>
      </c>
      <c r="E639" s="9" t="b">
        <f t="shared" si="28"/>
        <v>0</v>
      </c>
      <c r="F639" s="9">
        <f t="shared" si="29"/>
        <v>23</v>
      </c>
    </row>
    <row r="640" spans="1:6" x14ac:dyDescent="0.2">
      <c r="A640" s="1">
        <v>44816</v>
      </c>
      <c r="B640" s="2">
        <v>0.59371527777777777</v>
      </c>
      <c r="C640">
        <v>0.16500000000000001</v>
      </c>
      <c r="D640" s="9">
        <f t="shared" si="27"/>
        <v>504.96295182000017</v>
      </c>
      <c r="E640" s="9" t="b">
        <f t="shared" si="28"/>
        <v>0</v>
      </c>
      <c r="F640" s="9">
        <f t="shared" si="29"/>
        <v>23</v>
      </c>
    </row>
    <row r="641" spans="1:6" x14ac:dyDescent="0.2">
      <c r="A641" s="1">
        <v>44816</v>
      </c>
      <c r="B641" s="2">
        <v>0.59372685185185181</v>
      </c>
      <c r="C641">
        <v>0.24449100000000001</v>
      </c>
      <c r="D641" s="9">
        <f t="shared" si="27"/>
        <v>505.20744282000015</v>
      </c>
      <c r="E641" s="9" t="b">
        <f t="shared" si="28"/>
        <v>0</v>
      </c>
      <c r="F641" s="9">
        <f t="shared" si="29"/>
        <v>23</v>
      </c>
    </row>
    <row r="642" spans="1:6" x14ac:dyDescent="0.2">
      <c r="A642" s="1">
        <v>44816</v>
      </c>
      <c r="B642" s="2">
        <v>0.59372685185185181</v>
      </c>
      <c r="C642">
        <v>0.22790099999999999</v>
      </c>
      <c r="D642" s="9">
        <f t="shared" si="27"/>
        <v>505.43534382000013</v>
      </c>
      <c r="E642" s="9" t="b">
        <f t="shared" si="28"/>
        <v>0</v>
      </c>
      <c r="F642" s="9">
        <f t="shared" si="29"/>
        <v>23</v>
      </c>
    </row>
    <row r="643" spans="1:6" x14ac:dyDescent="0.2">
      <c r="A643" s="1">
        <v>44816</v>
      </c>
      <c r="B643" s="2">
        <v>0.59372685185185181</v>
      </c>
      <c r="C643">
        <v>0.46118300000000001</v>
      </c>
      <c r="D643" s="9">
        <f t="shared" si="27"/>
        <v>505.89652682000013</v>
      </c>
      <c r="E643" s="9" t="b">
        <f t="shared" si="28"/>
        <v>0</v>
      </c>
      <c r="F643" s="9">
        <f t="shared" si="29"/>
        <v>23</v>
      </c>
    </row>
    <row r="644" spans="1:6" x14ac:dyDescent="0.2">
      <c r="A644" s="1">
        <v>44816</v>
      </c>
      <c r="B644" s="2">
        <v>0.59373842592592596</v>
      </c>
      <c r="C644">
        <v>0.36998700000000001</v>
      </c>
      <c r="D644" s="9">
        <f t="shared" si="27"/>
        <v>506.26651382000011</v>
      </c>
      <c r="E644" s="9" t="b">
        <f t="shared" si="28"/>
        <v>0</v>
      </c>
      <c r="F644" s="9">
        <f t="shared" si="29"/>
        <v>23</v>
      </c>
    </row>
    <row r="645" spans="1:6" x14ac:dyDescent="0.2">
      <c r="A645" s="1">
        <v>44816</v>
      </c>
      <c r="B645" s="2">
        <v>0.59373842592592596</v>
      </c>
      <c r="C645">
        <v>0.40454200000000001</v>
      </c>
      <c r="D645" s="9">
        <f t="shared" ref="D645:D708" si="30">IF(C645&gt;0,C645+D644, D644)</f>
        <v>506.67105582000011</v>
      </c>
      <c r="E645" s="9" t="b">
        <f t="shared" si="28"/>
        <v>0</v>
      </c>
      <c r="F645" s="9">
        <f t="shared" si="29"/>
        <v>23</v>
      </c>
    </row>
    <row r="646" spans="1:6" x14ac:dyDescent="0.2">
      <c r="A646" s="1">
        <v>44816</v>
      </c>
      <c r="B646" s="2">
        <v>0.59373842592592596</v>
      </c>
      <c r="C646">
        <v>0.68637400000000004</v>
      </c>
      <c r="D646" s="9">
        <f t="shared" si="30"/>
        <v>507.35742982000011</v>
      </c>
      <c r="E646" s="9" t="b">
        <f t="shared" si="28"/>
        <v>0</v>
      </c>
      <c r="F646" s="9">
        <f t="shared" si="29"/>
        <v>23</v>
      </c>
    </row>
    <row r="647" spans="1:6" x14ac:dyDescent="0.2">
      <c r="A647" s="1">
        <v>44816</v>
      </c>
      <c r="B647" s="2">
        <v>0.59373842592592596</v>
      </c>
      <c r="C647">
        <v>0.136909</v>
      </c>
      <c r="D647" s="9">
        <f t="shared" si="30"/>
        <v>507.49433882000011</v>
      </c>
      <c r="E647" s="9" t="b">
        <f t="shared" si="28"/>
        <v>0</v>
      </c>
      <c r="F647" s="9">
        <f t="shared" si="29"/>
        <v>23</v>
      </c>
    </row>
    <row r="648" spans="1:6" x14ac:dyDescent="0.2">
      <c r="A648" s="1">
        <v>44816</v>
      </c>
      <c r="B648" s="2">
        <v>0.59375</v>
      </c>
      <c r="C648">
        <v>0.16311700000000001</v>
      </c>
      <c r="D648" s="9">
        <f t="shared" si="30"/>
        <v>507.65745582000011</v>
      </c>
      <c r="E648" s="9" t="b">
        <f t="shared" si="28"/>
        <v>0</v>
      </c>
      <c r="F648" s="9">
        <f t="shared" si="29"/>
        <v>23</v>
      </c>
    </row>
    <row r="649" spans="1:6" x14ac:dyDescent="0.2">
      <c r="A649" s="1">
        <v>44816</v>
      </c>
      <c r="B649" s="2">
        <v>0.59375</v>
      </c>
      <c r="C649">
        <v>0.85466900000000001</v>
      </c>
      <c r="D649" s="9">
        <f t="shared" si="30"/>
        <v>508.51212482000011</v>
      </c>
      <c r="E649" s="9" t="b">
        <f t="shared" si="28"/>
        <v>0</v>
      </c>
      <c r="F649" s="9">
        <f t="shared" si="29"/>
        <v>23</v>
      </c>
    </row>
    <row r="650" spans="1:6" x14ac:dyDescent="0.2">
      <c r="A650" s="1">
        <v>44816</v>
      </c>
      <c r="B650" s="2">
        <v>0.59375</v>
      </c>
      <c r="C650">
        <v>0.20036899999999999</v>
      </c>
      <c r="D650" s="9">
        <f t="shared" si="30"/>
        <v>508.71249382000013</v>
      </c>
      <c r="E650" s="9" t="b">
        <f t="shared" si="28"/>
        <v>0</v>
      </c>
      <c r="F650" s="9">
        <f t="shared" si="29"/>
        <v>23</v>
      </c>
    </row>
    <row r="651" spans="1:6" x14ac:dyDescent="0.2">
      <c r="A651" s="1">
        <v>44816</v>
      </c>
      <c r="B651" s="2">
        <v>0.59375</v>
      </c>
      <c r="C651">
        <v>0.52001299999999995</v>
      </c>
      <c r="D651" s="9">
        <f t="shared" si="30"/>
        <v>509.23250682000014</v>
      </c>
      <c r="E651" s="9" t="b">
        <f t="shared" si="28"/>
        <v>0</v>
      </c>
      <c r="F651" s="9">
        <f t="shared" si="29"/>
        <v>23</v>
      </c>
    </row>
    <row r="652" spans="1:6" x14ac:dyDescent="0.2">
      <c r="A652" s="1">
        <v>44816</v>
      </c>
      <c r="B652" s="2">
        <v>0.59376157407407404</v>
      </c>
      <c r="C652">
        <v>0.36184500000000003</v>
      </c>
      <c r="D652" s="9">
        <f t="shared" si="30"/>
        <v>509.59435182000016</v>
      </c>
      <c r="E652" s="9" t="b">
        <f t="shared" si="28"/>
        <v>0</v>
      </c>
      <c r="F652" s="9">
        <f t="shared" si="29"/>
        <v>23</v>
      </c>
    </row>
    <row r="653" spans="1:6" x14ac:dyDescent="0.2">
      <c r="A653" s="1">
        <v>44816</v>
      </c>
      <c r="B653" s="2">
        <v>0.59376157407407404</v>
      </c>
      <c r="C653">
        <v>0.18917300000000001</v>
      </c>
      <c r="D653" s="9">
        <f t="shared" si="30"/>
        <v>509.78352482000014</v>
      </c>
      <c r="E653" s="9" t="b">
        <f t="shared" si="28"/>
        <v>0</v>
      </c>
      <c r="F653" s="9">
        <f t="shared" si="29"/>
        <v>23</v>
      </c>
    </row>
    <row r="654" spans="1:6" x14ac:dyDescent="0.2">
      <c r="A654" s="1">
        <v>44816</v>
      </c>
      <c r="B654" s="2">
        <v>0.59376157407407404</v>
      </c>
      <c r="C654">
        <v>0.64891900000000002</v>
      </c>
      <c r="D654" s="9">
        <f t="shared" si="30"/>
        <v>510.43244382000012</v>
      </c>
      <c r="E654" s="9" t="b">
        <f t="shared" si="28"/>
        <v>0</v>
      </c>
      <c r="F654" s="9">
        <f t="shared" si="29"/>
        <v>23</v>
      </c>
    </row>
    <row r="655" spans="1:6" x14ac:dyDescent="0.2">
      <c r="A655" s="1">
        <v>44816</v>
      </c>
      <c r="B655" s="2">
        <v>0.59376157407407404</v>
      </c>
      <c r="C655">
        <v>0.293346</v>
      </c>
      <c r="D655" s="9">
        <f t="shared" si="30"/>
        <v>510.7257898200001</v>
      </c>
      <c r="E655" s="9" t="b">
        <f t="shared" si="28"/>
        <v>0</v>
      </c>
      <c r="F655" s="9">
        <f t="shared" si="29"/>
        <v>23</v>
      </c>
    </row>
    <row r="656" spans="1:6" x14ac:dyDescent="0.2">
      <c r="A656" s="1">
        <v>44816</v>
      </c>
      <c r="B656" s="2">
        <v>0.59377314814814819</v>
      </c>
      <c r="C656">
        <v>0.64123399999999997</v>
      </c>
      <c r="D656" s="9">
        <f t="shared" si="30"/>
        <v>511.3670238200001</v>
      </c>
      <c r="E656" s="9" t="b">
        <f t="shared" si="28"/>
        <v>0</v>
      </c>
      <c r="F656" s="9">
        <f t="shared" si="29"/>
        <v>23</v>
      </c>
    </row>
    <row r="657" spans="1:6" x14ac:dyDescent="0.2">
      <c r="A657" s="1">
        <v>44816</v>
      </c>
      <c r="B657" s="2">
        <v>0.59377314814814819</v>
      </c>
      <c r="C657">
        <v>0.37222699999999997</v>
      </c>
      <c r="D657" s="9">
        <f t="shared" si="30"/>
        <v>511.73925082000011</v>
      </c>
      <c r="E657" s="9" t="b">
        <f t="shared" si="28"/>
        <v>0</v>
      </c>
      <c r="F657" s="9">
        <f t="shared" si="29"/>
        <v>23</v>
      </c>
    </row>
    <row r="658" spans="1:6" x14ac:dyDescent="0.2">
      <c r="A658" s="1">
        <v>44816</v>
      </c>
      <c r="B658" s="2">
        <v>0.59377314814814819</v>
      </c>
      <c r="C658">
        <v>0.78133600000000003</v>
      </c>
      <c r="D658" s="9">
        <f t="shared" si="30"/>
        <v>512.52058682000006</v>
      </c>
      <c r="E658" s="9" t="b">
        <f t="shared" si="28"/>
        <v>0</v>
      </c>
      <c r="F658" s="9">
        <f t="shared" si="29"/>
        <v>23</v>
      </c>
    </row>
    <row r="659" spans="1:6" x14ac:dyDescent="0.2">
      <c r="A659" s="1">
        <v>44816</v>
      </c>
      <c r="B659" s="2">
        <v>0.59378472222222223</v>
      </c>
      <c r="C659">
        <v>0.97146299999999997</v>
      </c>
      <c r="D659" s="9">
        <f t="shared" si="30"/>
        <v>513.49204982000003</v>
      </c>
      <c r="E659" s="9" t="b">
        <f t="shared" si="28"/>
        <v>0</v>
      </c>
      <c r="F659" s="9">
        <f t="shared" si="29"/>
        <v>23</v>
      </c>
    </row>
    <row r="660" spans="1:6" x14ac:dyDescent="0.2">
      <c r="A660" s="1">
        <v>44816</v>
      </c>
      <c r="B660" s="2">
        <v>0.59378472222222223</v>
      </c>
      <c r="C660">
        <v>1.2087699999999999</v>
      </c>
      <c r="D660" s="9">
        <f t="shared" si="30"/>
        <v>514.70081981999999</v>
      </c>
      <c r="E660" s="9" t="b">
        <f t="shared" si="28"/>
        <v>0</v>
      </c>
      <c r="F660" s="9">
        <f t="shared" si="29"/>
        <v>23</v>
      </c>
    </row>
    <row r="661" spans="1:6" x14ac:dyDescent="0.2">
      <c r="A661" s="1">
        <v>44816</v>
      </c>
      <c r="B661" s="2">
        <v>0.59378472222222223</v>
      </c>
      <c r="C661">
        <v>1.5556399999999999</v>
      </c>
      <c r="D661" s="9">
        <f t="shared" si="30"/>
        <v>516.25645982000003</v>
      </c>
      <c r="E661" s="9" t="b">
        <f t="shared" si="28"/>
        <v>0</v>
      </c>
      <c r="F661" s="9">
        <f t="shared" si="29"/>
        <v>23</v>
      </c>
    </row>
    <row r="662" spans="1:6" x14ac:dyDescent="0.2">
      <c r="A662" s="1">
        <v>44816</v>
      </c>
      <c r="B662" s="2">
        <v>0.59378472222222223</v>
      </c>
      <c r="C662">
        <v>1.5501400000000001</v>
      </c>
      <c r="D662" s="9">
        <f t="shared" si="30"/>
        <v>517.80659982000009</v>
      </c>
      <c r="E662" s="9" t="b">
        <f t="shared" si="28"/>
        <v>0</v>
      </c>
      <c r="F662" s="9">
        <f t="shared" si="29"/>
        <v>23</v>
      </c>
    </row>
    <row r="663" spans="1:6" x14ac:dyDescent="0.2">
      <c r="A663" s="1">
        <v>44816</v>
      </c>
      <c r="B663" s="2">
        <v>0.59379629629629627</v>
      </c>
      <c r="C663">
        <v>2.2662200000000001</v>
      </c>
      <c r="D663" s="9">
        <f t="shared" si="30"/>
        <v>520.07281982000006</v>
      </c>
      <c r="E663" s="9" t="b">
        <f t="shared" si="28"/>
        <v>0</v>
      </c>
      <c r="F663" s="9">
        <f t="shared" si="29"/>
        <v>23</v>
      </c>
    </row>
    <row r="664" spans="1:6" x14ac:dyDescent="0.2">
      <c r="A664" s="1">
        <v>44816</v>
      </c>
      <c r="B664" s="2">
        <v>0.59379629629629627</v>
      </c>
      <c r="C664">
        <v>0.83986000000000005</v>
      </c>
      <c r="D664" s="9">
        <f t="shared" si="30"/>
        <v>520.91267982000011</v>
      </c>
      <c r="E664" s="9" t="b">
        <f t="shared" si="28"/>
        <v>0</v>
      </c>
      <c r="F664" s="9">
        <f t="shared" si="29"/>
        <v>23</v>
      </c>
    </row>
    <row r="665" spans="1:6" x14ac:dyDescent="0.2">
      <c r="A665" s="1">
        <v>44816</v>
      </c>
      <c r="B665" s="2">
        <v>0.59379629629629627</v>
      </c>
      <c r="C665">
        <v>1.528</v>
      </c>
      <c r="D665" s="9">
        <f t="shared" si="30"/>
        <v>522.44067982000013</v>
      </c>
      <c r="E665" s="9" t="b">
        <f t="shared" si="28"/>
        <v>0</v>
      </c>
      <c r="F665" s="9">
        <f t="shared" si="29"/>
        <v>23</v>
      </c>
    </row>
    <row r="666" spans="1:6" x14ac:dyDescent="0.2">
      <c r="A666" s="1">
        <v>44816</v>
      </c>
      <c r="B666" s="2">
        <v>0.59379629629629627</v>
      </c>
      <c r="C666">
        <v>0.80591599999999997</v>
      </c>
      <c r="D666" s="9">
        <f t="shared" si="30"/>
        <v>523.24659582000015</v>
      </c>
      <c r="E666" s="9" t="b">
        <f t="shared" si="28"/>
        <v>0</v>
      </c>
      <c r="F666" s="9">
        <f t="shared" si="29"/>
        <v>23</v>
      </c>
    </row>
    <row r="667" spans="1:6" x14ac:dyDescent="0.2">
      <c r="A667" s="1">
        <v>44816</v>
      </c>
      <c r="B667" s="2">
        <v>0.59380787037037031</v>
      </c>
      <c r="C667">
        <v>1.0329900000000001</v>
      </c>
      <c r="D667" s="9">
        <f t="shared" si="30"/>
        <v>524.27958582000019</v>
      </c>
      <c r="E667" s="9" t="b">
        <f t="shared" si="28"/>
        <v>0</v>
      </c>
      <c r="F667" s="9">
        <f t="shared" si="29"/>
        <v>23</v>
      </c>
    </row>
    <row r="668" spans="1:6" x14ac:dyDescent="0.2">
      <c r="A668" s="1">
        <v>44816</v>
      </c>
      <c r="B668" s="2">
        <v>0.59380787037037031</v>
      </c>
      <c r="C668">
        <v>0.62683199999999994</v>
      </c>
      <c r="D668" s="9">
        <f t="shared" si="30"/>
        <v>524.90641782000023</v>
      </c>
      <c r="E668" s="9" t="b">
        <f t="shared" si="28"/>
        <v>0</v>
      </c>
      <c r="F668" s="9">
        <f t="shared" si="29"/>
        <v>23</v>
      </c>
    </row>
    <row r="669" spans="1:6" x14ac:dyDescent="0.2">
      <c r="A669" s="1">
        <v>44816</v>
      </c>
      <c r="B669" s="2">
        <v>0.59380787037037031</v>
      </c>
      <c r="C669">
        <v>0.493448</v>
      </c>
      <c r="D669" s="9">
        <f t="shared" si="30"/>
        <v>525.39986582000017</v>
      </c>
      <c r="E669" s="9" t="b">
        <f t="shared" si="28"/>
        <v>0</v>
      </c>
      <c r="F669" s="9">
        <f t="shared" si="29"/>
        <v>23</v>
      </c>
    </row>
    <row r="670" spans="1:6" x14ac:dyDescent="0.2">
      <c r="A670" s="1">
        <v>44816</v>
      </c>
      <c r="B670" s="2">
        <v>0.59380787037037031</v>
      </c>
      <c r="C670">
        <v>0.77833300000000005</v>
      </c>
      <c r="D670" s="9">
        <f t="shared" si="30"/>
        <v>526.17819882000015</v>
      </c>
      <c r="E670" s="9" t="b">
        <f t="shared" si="28"/>
        <v>0</v>
      </c>
      <c r="F670" s="9">
        <f t="shared" si="29"/>
        <v>23</v>
      </c>
    </row>
    <row r="671" spans="1:6" x14ac:dyDescent="0.2">
      <c r="A671" s="1">
        <v>44816</v>
      </c>
      <c r="B671" s="2">
        <v>0.59381944444444446</v>
      </c>
      <c r="C671">
        <v>0.36454199999999998</v>
      </c>
      <c r="D671" s="9">
        <f t="shared" si="30"/>
        <v>526.54274082000018</v>
      </c>
      <c r="E671" s="9" t="b">
        <f t="shared" si="28"/>
        <v>0</v>
      </c>
      <c r="F671" s="9">
        <f t="shared" si="29"/>
        <v>23</v>
      </c>
    </row>
    <row r="672" spans="1:6" x14ac:dyDescent="0.2">
      <c r="A672" s="1">
        <v>44816</v>
      </c>
      <c r="B672" s="2">
        <v>0.59381944444444446</v>
      </c>
      <c r="C672">
        <v>0.67706100000000002</v>
      </c>
      <c r="D672" s="9">
        <f t="shared" si="30"/>
        <v>527.21980182000016</v>
      </c>
      <c r="E672" s="9" t="b">
        <f t="shared" si="28"/>
        <v>0</v>
      </c>
      <c r="F672" s="9">
        <f t="shared" si="29"/>
        <v>23</v>
      </c>
    </row>
    <row r="673" spans="1:6" x14ac:dyDescent="0.2">
      <c r="A673" s="1">
        <v>44816</v>
      </c>
      <c r="B673" s="2">
        <v>0.59381944444444446</v>
      </c>
      <c r="C673">
        <v>0.56128500000000003</v>
      </c>
      <c r="D673" s="9">
        <f t="shared" si="30"/>
        <v>527.78108682000016</v>
      </c>
      <c r="E673" s="9" t="b">
        <f t="shared" si="28"/>
        <v>0</v>
      </c>
      <c r="F673" s="9">
        <f t="shared" si="29"/>
        <v>23</v>
      </c>
    </row>
    <row r="674" spans="1:6" x14ac:dyDescent="0.2">
      <c r="A674" s="1">
        <v>44816</v>
      </c>
      <c r="B674" s="2">
        <v>0.59383101851851849</v>
      </c>
      <c r="C674">
        <v>0.83309200000000005</v>
      </c>
      <c r="D674" s="9">
        <f t="shared" si="30"/>
        <v>528.61417882000012</v>
      </c>
      <c r="E674" s="9" t="b">
        <f t="shared" si="28"/>
        <v>0</v>
      </c>
      <c r="F674" s="9">
        <f t="shared" si="29"/>
        <v>23</v>
      </c>
    </row>
    <row r="675" spans="1:6" x14ac:dyDescent="0.2">
      <c r="A675" s="1">
        <v>44816</v>
      </c>
      <c r="B675" s="2">
        <v>0.59383101851851849</v>
      </c>
      <c r="C675">
        <v>0.69146300000000005</v>
      </c>
      <c r="D675" s="9">
        <f t="shared" si="30"/>
        <v>529.30564182000012</v>
      </c>
      <c r="E675" s="9" t="b">
        <f t="shared" si="28"/>
        <v>0</v>
      </c>
      <c r="F675" s="9">
        <f t="shared" si="29"/>
        <v>23</v>
      </c>
    </row>
    <row r="676" spans="1:6" x14ac:dyDescent="0.2">
      <c r="A676" s="1">
        <v>44816</v>
      </c>
      <c r="B676" s="2">
        <v>0.59383101851851849</v>
      </c>
      <c r="C676">
        <v>0.74617100000000003</v>
      </c>
      <c r="D676" s="9">
        <f t="shared" si="30"/>
        <v>530.05181282000012</v>
      </c>
      <c r="E676" s="9" t="b">
        <f t="shared" si="28"/>
        <v>0</v>
      </c>
      <c r="F676" s="9">
        <f t="shared" si="29"/>
        <v>23</v>
      </c>
    </row>
    <row r="677" spans="1:6" x14ac:dyDescent="0.2">
      <c r="A677" s="1">
        <v>44816</v>
      </c>
      <c r="B677" s="2">
        <v>0.59383101851851849</v>
      </c>
      <c r="C677">
        <v>1.1967000000000001</v>
      </c>
      <c r="D677" s="9">
        <f t="shared" si="30"/>
        <v>531.24851282000009</v>
      </c>
      <c r="E677" s="9" t="b">
        <f t="shared" si="28"/>
        <v>0</v>
      </c>
      <c r="F677" s="9">
        <f t="shared" si="29"/>
        <v>23</v>
      </c>
    </row>
    <row r="678" spans="1:6" x14ac:dyDescent="0.2">
      <c r="A678" s="1">
        <v>44816</v>
      </c>
      <c r="B678" s="2">
        <v>0.59384259259259264</v>
      </c>
      <c r="C678">
        <v>0.52225200000000005</v>
      </c>
      <c r="D678" s="9">
        <f t="shared" si="30"/>
        <v>531.77076482000007</v>
      </c>
      <c r="E678" s="9" t="b">
        <f t="shared" ref="E678:E741" si="31">IF(C678&gt;3,1)</f>
        <v>0</v>
      </c>
      <c r="F678" s="9">
        <f t="shared" ref="F678:F741" si="32">IF(C678&gt;3,F677+1,F677)</f>
        <v>23</v>
      </c>
    </row>
    <row r="679" spans="1:6" x14ac:dyDescent="0.2">
      <c r="A679" s="1">
        <v>44816</v>
      </c>
      <c r="B679" s="2">
        <v>0.59384259259259264</v>
      </c>
      <c r="C679">
        <v>1.2870900000000001</v>
      </c>
      <c r="D679" s="9">
        <f t="shared" si="30"/>
        <v>533.0578548200001</v>
      </c>
      <c r="E679" s="9" t="b">
        <f t="shared" si="31"/>
        <v>0</v>
      </c>
      <c r="F679" s="9">
        <f t="shared" si="32"/>
        <v>23</v>
      </c>
    </row>
    <row r="680" spans="1:6" x14ac:dyDescent="0.2">
      <c r="A680" s="1">
        <v>44816</v>
      </c>
      <c r="B680" s="2">
        <v>0.59384259259259264</v>
      </c>
      <c r="C680">
        <v>1.7820499999999999</v>
      </c>
      <c r="D680" s="9">
        <f t="shared" si="30"/>
        <v>534.83990482000013</v>
      </c>
      <c r="E680" s="9" t="b">
        <f t="shared" si="31"/>
        <v>0</v>
      </c>
      <c r="F680" s="9">
        <f t="shared" si="32"/>
        <v>23</v>
      </c>
    </row>
    <row r="681" spans="1:6" x14ac:dyDescent="0.2">
      <c r="A681" s="1">
        <v>44816</v>
      </c>
      <c r="B681" s="2">
        <v>0.59384259259259264</v>
      </c>
      <c r="C681">
        <v>1.4044399999999999</v>
      </c>
      <c r="D681" s="9">
        <f t="shared" si="30"/>
        <v>536.24434482000015</v>
      </c>
      <c r="E681" s="9" t="b">
        <f t="shared" si="31"/>
        <v>0</v>
      </c>
      <c r="F681" s="9">
        <f t="shared" si="32"/>
        <v>23</v>
      </c>
    </row>
    <row r="682" spans="1:6" x14ac:dyDescent="0.2">
      <c r="A682" s="1">
        <v>44816</v>
      </c>
      <c r="B682" s="2">
        <v>0.59385416666666668</v>
      </c>
      <c r="C682">
        <v>1.4491700000000001</v>
      </c>
      <c r="D682" s="9">
        <f t="shared" si="30"/>
        <v>537.69351482000013</v>
      </c>
      <c r="E682" s="9" t="b">
        <f t="shared" si="31"/>
        <v>0</v>
      </c>
      <c r="F682" s="9">
        <f t="shared" si="32"/>
        <v>23</v>
      </c>
    </row>
    <row r="683" spans="1:6" x14ac:dyDescent="0.2">
      <c r="A683" s="1">
        <v>44816</v>
      </c>
      <c r="B683" s="2">
        <v>0.59385416666666668</v>
      </c>
      <c r="C683">
        <v>1.2921800000000001</v>
      </c>
      <c r="D683" s="9">
        <f t="shared" si="30"/>
        <v>538.98569482000016</v>
      </c>
      <c r="E683" s="9" t="b">
        <f t="shared" si="31"/>
        <v>0</v>
      </c>
      <c r="F683" s="9">
        <f t="shared" si="32"/>
        <v>23</v>
      </c>
    </row>
    <row r="684" spans="1:6" x14ac:dyDescent="0.2">
      <c r="A684" s="1">
        <v>44816</v>
      </c>
      <c r="B684" s="2">
        <v>0.59385416666666668</v>
      </c>
      <c r="C684">
        <v>1.4963</v>
      </c>
      <c r="D684" s="9">
        <f t="shared" si="30"/>
        <v>540.48199482000018</v>
      </c>
      <c r="E684" s="9" t="b">
        <f t="shared" si="31"/>
        <v>0</v>
      </c>
      <c r="F684" s="9">
        <f t="shared" si="32"/>
        <v>23</v>
      </c>
    </row>
    <row r="685" spans="1:6" x14ac:dyDescent="0.2">
      <c r="A685" s="1">
        <v>44816</v>
      </c>
      <c r="B685" s="2">
        <v>0.59385416666666668</v>
      </c>
      <c r="C685">
        <v>0.61416000000000004</v>
      </c>
      <c r="D685" s="9">
        <f t="shared" si="30"/>
        <v>541.09615482000015</v>
      </c>
      <c r="E685" s="9" t="b">
        <f t="shared" si="31"/>
        <v>0</v>
      </c>
      <c r="F685" s="9">
        <f t="shared" si="32"/>
        <v>23</v>
      </c>
    </row>
    <row r="686" spans="1:6" x14ac:dyDescent="0.2">
      <c r="A686" s="1">
        <v>44816</v>
      </c>
      <c r="B686" s="2">
        <v>0.59386574074074072</v>
      </c>
      <c r="C686">
        <v>1.0207200000000001</v>
      </c>
      <c r="D686" s="9">
        <f t="shared" si="30"/>
        <v>542.11687482000013</v>
      </c>
      <c r="E686" s="9" t="b">
        <f t="shared" si="31"/>
        <v>0</v>
      </c>
      <c r="F686" s="9">
        <f t="shared" si="32"/>
        <v>23</v>
      </c>
    </row>
    <row r="687" spans="1:6" x14ac:dyDescent="0.2">
      <c r="A687" s="1">
        <v>44816</v>
      </c>
      <c r="B687" s="2">
        <v>0.59386574074074072</v>
      </c>
      <c r="C687">
        <v>0.97466900000000001</v>
      </c>
      <c r="D687" s="9">
        <f t="shared" si="30"/>
        <v>543.09154382000008</v>
      </c>
      <c r="E687" s="9" t="b">
        <f t="shared" si="31"/>
        <v>0</v>
      </c>
      <c r="F687" s="9">
        <f t="shared" si="32"/>
        <v>23</v>
      </c>
    </row>
    <row r="688" spans="1:6" x14ac:dyDescent="0.2">
      <c r="A688" s="1">
        <v>44816</v>
      </c>
      <c r="B688" s="2">
        <v>0.59386574074074072</v>
      </c>
      <c r="C688">
        <v>1.1937</v>
      </c>
      <c r="D688" s="9">
        <f t="shared" si="30"/>
        <v>544.28524382000012</v>
      </c>
      <c r="E688" s="9" t="b">
        <f t="shared" si="31"/>
        <v>0</v>
      </c>
      <c r="F688" s="9">
        <f t="shared" si="32"/>
        <v>23</v>
      </c>
    </row>
    <row r="689" spans="1:6" x14ac:dyDescent="0.2">
      <c r="A689" s="1">
        <v>44816</v>
      </c>
      <c r="B689" s="2">
        <v>0.59387731481481476</v>
      </c>
      <c r="C689">
        <v>1.15212</v>
      </c>
      <c r="D689" s="9">
        <f t="shared" si="30"/>
        <v>545.43736382000009</v>
      </c>
      <c r="E689" s="9" t="b">
        <f t="shared" si="31"/>
        <v>0</v>
      </c>
      <c r="F689" s="9">
        <f t="shared" si="32"/>
        <v>23</v>
      </c>
    </row>
    <row r="690" spans="1:6" x14ac:dyDescent="0.2">
      <c r="A690" s="1">
        <v>44816</v>
      </c>
      <c r="B690" s="2">
        <v>0.59387731481481476</v>
      </c>
      <c r="C690">
        <v>1.0625100000000001</v>
      </c>
      <c r="D690" s="9">
        <f t="shared" si="30"/>
        <v>546.49987382000006</v>
      </c>
      <c r="E690" s="9" t="b">
        <f t="shared" si="31"/>
        <v>0</v>
      </c>
      <c r="F690" s="9">
        <f t="shared" si="32"/>
        <v>23</v>
      </c>
    </row>
    <row r="691" spans="1:6" x14ac:dyDescent="0.2">
      <c r="A691" s="1">
        <v>44816</v>
      </c>
      <c r="B691" s="2">
        <v>0.59387731481481476</v>
      </c>
      <c r="C691">
        <v>1.5508999999999999</v>
      </c>
      <c r="D691" s="9">
        <f t="shared" si="30"/>
        <v>548.05077382000002</v>
      </c>
      <c r="E691" s="9" t="b">
        <f t="shared" si="31"/>
        <v>0</v>
      </c>
      <c r="F691" s="9">
        <f t="shared" si="32"/>
        <v>23</v>
      </c>
    </row>
    <row r="692" spans="1:6" x14ac:dyDescent="0.2">
      <c r="A692" s="1">
        <v>44816</v>
      </c>
      <c r="B692" s="2">
        <v>0.59387731481481476</v>
      </c>
      <c r="C692">
        <v>0.62820600000000004</v>
      </c>
      <c r="D692" s="9">
        <f t="shared" si="30"/>
        <v>548.67897982</v>
      </c>
      <c r="E692" s="9" t="b">
        <f t="shared" si="31"/>
        <v>0</v>
      </c>
      <c r="F692" s="9">
        <f t="shared" si="32"/>
        <v>23</v>
      </c>
    </row>
    <row r="693" spans="1:6" x14ac:dyDescent="0.2">
      <c r="A693" s="1">
        <v>44816</v>
      </c>
      <c r="B693" s="2">
        <v>0.59388888888888891</v>
      </c>
      <c r="C693">
        <v>1.4598599999999999</v>
      </c>
      <c r="D693" s="9">
        <f t="shared" si="30"/>
        <v>550.13883982000004</v>
      </c>
      <c r="E693" s="9" t="b">
        <f t="shared" si="31"/>
        <v>0</v>
      </c>
      <c r="F693" s="9">
        <f t="shared" si="32"/>
        <v>23</v>
      </c>
    </row>
    <row r="694" spans="1:6" x14ac:dyDescent="0.2">
      <c r="A694" s="1">
        <v>44816</v>
      </c>
      <c r="B694" s="2">
        <v>0.59388888888888891</v>
      </c>
      <c r="C694">
        <v>1.00861</v>
      </c>
      <c r="D694" s="9">
        <f t="shared" si="30"/>
        <v>551.14744982000002</v>
      </c>
      <c r="E694" s="9" t="b">
        <f t="shared" si="31"/>
        <v>0</v>
      </c>
      <c r="F694" s="9">
        <f t="shared" si="32"/>
        <v>23</v>
      </c>
    </row>
    <row r="695" spans="1:6" x14ac:dyDescent="0.2">
      <c r="A695" s="1">
        <v>44816</v>
      </c>
      <c r="B695" s="2">
        <v>0.59388888888888891</v>
      </c>
      <c r="C695">
        <v>1.0130399999999999</v>
      </c>
      <c r="D695" s="9">
        <f t="shared" si="30"/>
        <v>552.16048982000007</v>
      </c>
      <c r="E695" s="9" t="b">
        <f t="shared" si="31"/>
        <v>0</v>
      </c>
      <c r="F695" s="9">
        <f t="shared" si="32"/>
        <v>23</v>
      </c>
    </row>
    <row r="696" spans="1:6" x14ac:dyDescent="0.2">
      <c r="A696" s="1">
        <v>44816</v>
      </c>
      <c r="B696" s="2">
        <v>0.59388888888888891</v>
      </c>
      <c r="C696">
        <v>0.85904599999999998</v>
      </c>
      <c r="D696" s="9">
        <f t="shared" si="30"/>
        <v>553.0195358200001</v>
      </c>
      <c r="E696" s="9" t="b">
        <f t="shared" si="31"/>
        <v>0</v>
      </c>
      <c r="F696" s="9">
        <f t="shared" si="32"/>
        <v>23</v>
      </c>
    </row>
    <row r="697" spans="1:6" x14ac:dyDescent="0.2">
      <c r="A697" s="1">
        <v>44816</v>
      </c>
      <c r="B697" s="2">
        <v>0.59390046296296295</v>
      </c>
      <c r="C697">
        <v>1.0801099999999999</v>
      </c>
      <c r="D697" s="9">
        <f t="shared" si="30"/>
        <v>554.09964582000009</v>
      </c>
      <c r="E697" s="9" t="b">
        <f t="shared" si="31"/>
        <v>0</v>
      </c>
      <c r="F697" s="9">
        <f t="shared" si="32"/>
        <v>23</v>
      </c>
    </row>
    <row r="698" spans="1:6" x14ac:dyDescent="0.2">
      <c r="A698" s="1">
        <v>44816</v>
      </c>
      <c r="B698" s="2">
        <v>0.59390046296296295</v>
      </c>
      <c r="C698">
        <v>2.2296299999999998</v>
      </c>
      <c r="D698" s="9">
        <f t="shared" si="30"/>
        <v>556.32927582000013</v>
      </c>
      <c r="E698" s="9" t="b">
        <f t="shared" si="31"/>
        <v>0</v>
      </c>
      <c r="F698" s="9">
        <f t="shared" si="32"/>
        <v>23</v>
      </c>
    </row>
    <row r="699" spans="1:6" x14ac:dyDescent="0.2">
      <c r="A699" s="1">
        <v>44816</v>
      </c>
      <c r="B699" s="2">
        <v>0.59390046296296295</v>
      </c>
      <c r="C699">
        <v>2.31243</v>
      </c>
      <c r="D699" s="9">
        <f t="shared" si="30"/>
        <v>558.64170582000008</v>
      </c>
      <c r="E699" s="9" t="b">
        <f t="shared" si="31"/>
        <v>0</v>
      </c>
      <c r="F699" s="9">
        <f t="shared" si="32"/>
        <v>23</v>
      </c>
    </row>
    <row r="700" spans="1:6" x14ac:dyDescent="0.2">
      <c r="A700" s="1">
        <v>44816</v>
      </c>
      <c r="B700" s="2">
        <v>0.59390046296296295</v>
      </c>
      <c r="C700">
        <v>3.6525799999999999</v>
      </c>
      <c r="D700" s="9">
        <f t="shared" si="30"/>
        <v>562.29428582000003</v>
      </c>
      <c r="E700" s="9">
        <f t="shared" si="31"/>
        <v>1</v>
      </c>
      <c r="F700" s="9">
        <f t="shared" si="32"/>
        <v>24</v>
      </c>
    </row>
    <row r="701" spans="1:6" x14ac:dyDescent="0.2">
      <c r="A701" s="1">
        <v>44816</v>
      </c>
      <c r="B701" s="2">
        <v>0.5939120370370371</v>
      </c>
      <c r="C701">
        <v>2.3476499999999998</v>
      </c>
      <c r="D701" s="9">
        <f t="shared" si="30"/>
        <v>564.64193582000007</v>
      </c>
      <c r="E701" s="9" t="b">
        <f t="shared" si="31"/>
        <v>0</v>
      </c>
      <c r="F701" s="9">
        <f t="shared" si="32"/>
        <v>24</v>
      </c>
    </row>
    <row r="702" spans="1:6" x14ac:dyDescent="0.2">
      <c r="A702" s="1">
        <v>44816</v>
      </c>
      <c r="B702" s="2">
        <v>0.5939120370370371</v>
      </c>
      <c r="C702">
        <v>2.0518700000000001</v>
      </c>
      <c r="D702" s="9">
        <f t="shared" si="30"/>
        <v>566.69380582000008</v>
      </c>
      <c r="E702" s="9" t="b">
        <f t="shared" si="31"/>
        <v>0</v>
      </c>
      <c r="F702" s="9">
        <f t="shared" si="32"/>
        <v>24</v>
      </c>
    </row>
    <row r="703" spans="1:6" x14ac:dyDescent="0.2">
      <c r="A703" s="1">
        <v>44816</v>
      </c>
      <c r="B703" s="2">
        <v>0.5939120370370371</v>
      </c>
      <c r="C703">
        <v>0.82438900000000004</v>
      </c>
      <c r="D703" s="9">
        <f t="shared" si="30"/>
        <v>567.51819482000008</v>
      </c>
      <c r="E703" s="9" t="b">
        <f t="shared" si="31"/>
        <v>0</v>
      </c>
      <c r="F703" s="9">
        <f t="shared" si="32"/>
        <v>24</v>
      </c>
    </row>
    <row r="704" spans="1:6" x14ac:dyDescent="0.2">
      <c r="A704" s="1">
        <v>44816</v>
      </c>
      <c r="B704" s="2">
        <v>0.59392361111111114</v>
      </c>
      <c r="C704">
        <v>0.59690799999999999</v>
      </c>
      <c r="D704" s="9">
        <f t="shared" si="30"/>
        <v>568.11510282000006</v>
      </c>
      <c r="E704" s="9" t="b">
        <f t="shared" si="31"/>
        <v>0</v>
      </c>
      <c r="F704" s="9">
        <f t="shared" si="32"/>
        <v>24</v>
      </c>
    </row>
    <row r="705" spans="1:6" x14ac:dyDescent="0.2">
      <c r="A705" s="1">
        <v>44816</v>
      </c>
      <c r="B705" s="2">
        <v>0.59392361111111114</v>
      </c>
      <c r="C705">
        <v>0.45940199999999998</v>
      </c>
      <c r="D705" s="9">
        <f t="shared" si="30"/>
        <v>568.57450482000002</v>
      </c>
      <c r="E705" s="9" t="b">
        <f t="shared" si="31"/>
        <v>0</v>
      </c>
      <c r="F705" s="9">
        <f t="shared" si="32"/>
        <v>24</v>
      </c>
    </row>
    <row r="706" spans="1:6" x14ac:dyDescent="0.2">
      <c r="A706" s="1">
        <v>44816</v>
      </c>
      <c r="B706" s="2">
        <v>0.59392361111111114</v>
      </c>
      <c r="C706">
        <v>0.59029299999999996</v>
      </c>
      <c r="D706" s="9">
        <f t="shared" si="30"/>
        <v>569.16479781999999</v>
      </c>
      <c r="E706" s="9" t="b">
        <f t="shared" si="31"/>
        <v>0</v>
      </c>
      <c r="F706" s="9">
        <f t="shared" si="32"/>
        <v>24</v>
      </c>
    </row>
    <row r="707" spans="1:6" x14ac:dyDescent="0.2">
      <c r="A707" s="1">
        <v>44816</v>
      </c>
      <c r="B707" s="2">
        <v>0.59392361111111114</v>
      </c>
      <c r="C707">
        <v>0.50484700000000005</v>
      </c>
      <c r="D707" s="9">
        <f t="shared" si="30"/>
        <v>569.66964482000003</v>
      </c>
      <c r="E707" s="9" t="b">
        <f t="shared" si="31"/>
        <v>0</v>
      </c>
      <c r="F707" s="9">
        <f t="shared" si="32"/>
        <v>24</v>
      </c>
    </row>
    <row r="708" spans="1:6" x14ac:dyDescent="0.2">
      <c r="A708" s="1">
        <v>44816</v>
      </c>
      <c r="B708" s="2">
        <v>0.59393518518518518</v>
      </c>
      <c r="C708">
        <v>1.6076999999999999</v>
      </c>
      <c r="D708" s="9">
        <f t="shared" si="30"/>
        <v>571.27734482000005</v>
      </c>
      <c r="E708" s="9" t="b">
        <f t="shared" si="31"/>
        <v>0</v>
      </c>
      <c r="F708" s="9">
        <f t="shared" si="32"/>
        <v>24</v>
      </c>
    </row>
    <row r="709" spans="1:6" x14ac:dyDescent="0.2">
      <c r="A709" s="1">
        <v>44816</v>
      </c>
      <c r="B709" s="2">
        <v>0.59393518518518518</v>
      </c>
      <c r="C709">
        <v>2.1867800000000002</v>
      </c>
      <c r="D709" s="9">
        <f t="shared" ref="D709:D772" si="33">IF(C709&gt;0,C709+D708, D708)</f>
        <v>573.46412482000005</v>
      </c>
      <c r="E709" s="9" t="b">
        <f t="shared" si="31"/>
        <v>0</v>
      </c>
      <c r="F709" s="9">
        <f t="shared" si="32"/>
        <v>24</v>
      </c>
    </row>
    <row r="710" spans="1:6" x14ac:dyDescent="0.2">
      <c r="A710" s="1">
        <v>44816</v>
      </c>
      <c r="B710" s="2">
        <v>0.59393518518518518</v>
      </c>
      <c r="C710">
        <v>3.8043900000000002</v>
      </c>
      <c r="D710" s="9">
        <f t="shared" si="33"/>
        <v>577.26851482000006</v>
      </c>
      <c r="E710" s="9">
        <f t="shared" si="31"/>
        <v>1</v>
      </c>
      <c r="F710" s="9">
        <f t="shared" si="32"/>
        <v>25</v>
      </c>
    </row>
    <row r="711" spans="1:6" x14ac:dyDescent="0.2">
      <c r="A711" s="1">
        <v>44816</v>
      </c>
      <c r="B711" s="2">
        <v>0.59393518518518518</v>
      </c>
      <c r="C711">
        <v>3.4769600000000001</v>
      </c>
      <c r="D711" s="9">
        <f t="shared" si="33"/>
        <v>580.74547482000003</v>
      </c>
      <c r="E711" s="9">
        <f t="shared" si="31"/>
        <v>1</v>
      </c>
      <c r="F711" s="9">
        <f t="shared" si="32"/>
        <v>26</v>
      </c>
    </row>
    <row r="712" spans="1:6" x14ac:dyDescent="0.2">
      <c r="A712" s="1">
        <v>44816</v>
      </c>
      <c r="B712" s="2">
        <v>0.59394675925925922</v>
      </c>
      <c r="C712">
        <v>2.8116099999999999</v>
      </c>
      <c r="D712" s="9">
        <f t="shared" si="33"/>
        <v>583.55708482</v>
      </c>
      <c r="E712" s="9" t="b">
        <f t="shared" si="31"/>
        <v>0</v>
      </c>
      <c r="F712" s="9">
        <f t="shared" si="32"/>
        <v>26</v>
      </c>
    </row>
    <row r="713" spans="1:6" x14ac:dyDescent="0.2">
      <c r="A713" s="1">
        <v>44816</v>
      </c>
      <c r="B713" s="2">
        <v>0.59394675925925922</v>
      </c>
      <c r="C713">
        <v>1.83192</v>
      </c>
      <c r="D713" s="9">
        <f t="shared" si="33"/>
        <v>585.38900481999997</v>
      </c>
      <c r="E713" s="9" t="b">
        <f t="shared" si="31"/>
        <v>0</v>
      </c>
      <c r="F713" s="9">
        <f t="shared" si="32"/>
        <v>26</v>
      </c>
    </row>
    <row r="714" spans="1:6" x14ac:dyDescent="0.2">
      <c r="A714" s="1">
        <v>44816</v>
      </c>
      <c r="B714" s="2">
        <v>0.59394675925925922</v>
      </c>
      <c r="C714">
        <v>1.31681</v>
      </c>
      <c r="D714" s="9">
        <f t="shared" si="33"/>
        <v>586.70581482</v>
      </c>
      <c r="E714" s="9" t="b">
        <f t="shared" si="31"/>
        <v>0</v>
      </c>
      <c r="F714" s="9">
        <f t="shared" si="32"/>
        <v>26</v>
      </c>
    </row>
    <row r="715" spans="1:6" x14ac:dyDescent="0.2">
      <c r="A715" s="1">
        <v>44816</v>
      </c>
      <c r="B715" s="2">
        <v>0.59394675925925922</v>
      </c>
      <c r="C715">
        <v>0.52082700000000004</v>
      </c>
      <c r="D715" s="9">
        <f t="shared" si="33"/>
        <v>587.22664182000005</v>
      </c>
      <c r="E715" s="9" t="b">
        <f t="shared" si="31"/>
        <v>0</v>
      </c>
      <c r="F715" s="9">
        <f t="shared" si="32"/>
        <v>26</v>
      </c>
    </row>
    <row r="716" spans="1:6" x14ac:dyDescent="0.2">
      <c r="A716" s="1">
        <v>44816</v>
      </c>
      <c r="B716" s="2">
        <v>0.59395833333333337</v>
      </c>
      <c r="C716">
        <v>0.58438900000000005</v>
      </c>
      <c r="D716" s="9">
        <f t="shared" si="33"/>
        <v>587.81103082000004</v>
      </c>
      <c r="E716" s="9" t="b">
        <f t="shared" si="31"/>
        <v>0</v>
      </c>
      <c r="F716" s="9">
        <f t="shared" si="32"/>
        <v>26</v>
      </c>
    </row>
    <row r="717" spans="1:6" x14ac:dyDescent="0.2">
      <c r="A717" s="1">
        <v>44816</v>
      </c>
      <c r="B717" s="2">
        <v>0.59395833333333337</v>
      </c>
      <c r="C717">
        <v>1.0287200000000001</v>
      </c>
      <c r="D717" s="9">
        <f t="shared" si="33"/>
        <v>588.83975082000006</v>
      </c>
      <c r="E717" s="9" t="b">
        <f t="shared" si="31"/>
        <v>0</v>
      </c>
      <c r="F717" s="9">
        <f t="shared" si="32"/>
        <v>26</v>
      </c>
    </row>
    <row r="718" spans="1:6" x14ac:dyDescent="0.2">
      <c r="A718" s="1">
        <v>44816</v>
      </c>
      <c r="B718" s="2">
        <v>0.59395833333333337</v>
      </c>
      <c r="C718">
        <v>2.31324</v>
      </c>
      <c r="D718" s="9">
        <f t="shared" si="33"/>
        <v>591.15299082000001</v>
      </c>
      <c r="E718" s="9" t="b">
        <f t="shared" si="31"/>
        <v>0</v>
      </c>
      <c r="F718" s="9">
        <f t="shared" si="32"/>
        <v>26</v>
      </c>
    </row>
    <row r="719" spans="1:6" x14ac:dyDescent="0.2">
      <c r="A719" s="1">
        <v>44816</v>
      </c>
      <c r="B719" s="2">
        <v>0.5939699074074074</v>
      </c>
      <c r="C719">
        <v>6.0509000000000004</v>
      </c>
      <c r="D719" s="9">
        <f t="shared" si="33"/>
        <v>597.20389081999997</v>
      </c>
      <c r="E719" s="9">
        <f t="shared" si="31"/>
        <v>1</v>
      </c>
      <c r="F719" s="9">
        <f t="shared" si="32"/>
        <v>27</v>
      </c>
    </row>
    <row r="720" spans="1:6" x14ac:dyDescent="0.2">
      <c r="A720" s="1">
        <v>44816</v>
      </c>
      <c r="B720" s="2">
        <v>0.5939699074074074</v>
      </c>
      <c r="C720">
        <v>2.4047399999999999</v>
      </c>
      <c r="D720" s="9">
        <f t="shared" si="33"/>
        <v>599.60863081999992</v>
      </c>
      <c r="E720" s="9" t="b">
        <f t="shared" si="31"/>
        <v>0</v>
      </c>
      <c r="F720" s="9">
        <f t="shared" si="32"/>
        <v>27</v>
      </c>
    </row>
    <row r="721" spans="1:6" x14ac:dyDescent="0.2">
      <c r="A721" s="1">
        <v>44816</v>
      </c>
      <c r="B721" s="2">
        <v>0.5939699074074074</v>
      </c>
      <c r="C721">
        <v>0.45400800000000002</v>
      </c>
      <c r="D721" s="9">
        <f t="shared" si="33"/>
        <v>600.06263881999996</v>
      </c>
      <c r="E721" s="9" t="b">
        <f t="shared" si="31"/>
        <v>0</v>
      </c>
      <c r="F721" s="9">
        <f t="shared" si="32"/>
        <v>27</v>
      </c>
    </row>
    <row r="722" spans="1:6" x14ac:dyDescent="0.2">
      <c r="A722" s="1">
        <v>44816</v>
      </c>
      <c r="B722" s="2">
        <v>0.5939699074074074</v>
      </c>
      <c r="C722">
        <v>0.32576300000000002</v>
      </c>
      <c r="D722" s="9">
        <f t="shared" si="33"/>
        <v>600.38840182000001</v>
      </c>
      <c r="E722" s="9" t="b">
        <f t="shared" si="31"/>
        <v>0</v>
      </c>
      <c r="F722" s="9">
        <f t="shared" si="32"/>
        <v>27</v>
      </c>
    </row>
    <row r="723" spans="1:6" x14ac:dyDescent="0.2">
      <c r="A723" s="1">
        <v>44816</v>
      </c>
      <c r="B723" s="2">
        <v>0.59398148148148155</v>
      </c>
      <c r="C723">
        <v>0.71126</v>
      </c>
      <c r="D723" s="9">
        <f t="shared" si="33"/>
        <v>601.09966182000005</v>
      </c>
      <c r="E723" s="9" t="b">
        <f t="shared" si="31"/>
        <v>0</v>
      </c>
      <c r="F723" s="9">
        <f t="shared" si="32"/>
        <v>27</v>
      </c>
    </row>
    <row r="724" spans="1:6" x14ac:dyDescent="0.2">
      <c r="A724" s="1">
        <v>44816</v>
      </c>
      <c r="B724" s="2">
        <v>0.59398148148148155</v>
      </c>
      <c r="C724">
        <v>0.70311699999999999</v>
      </c>
      <c r="D724" s="9">
        <f t="shared" si="33"/>
        <v>601.80277882000007</v>
      </c>
      <c r="E724" s="9" t="b">
        <f t="shared" si="31"/>
        <v>0</v>
      </c>
      <c r="F724" s="9">
        <f t="shared" si="32"/>
        <v>27</v>
      </c>
    </row>
    <row r="725" spans="1:6" x14ac:dyDescent="0.2">
      <c r="A725" s="1">
        <v>44816</v>
      </c>
      <c r="B725" s="2">
        <v>0.59398148148148155</v>
      </c>
      <c r="C725">
        <v>0.73512699999999997</v>
      </c>
      <c r="D725" s="9">
        <f t="shared" si="33"/>
        <v>602.53790582000011</v>
      </c>
      <c r="E725" s="9" t="b">
        <f t="shared" si="31"/>
        <v>0</v>
      </c>
      <c r="F725" s="9">
        <f t="shared" si="32"/>
        <v>27</v>
      </c>
    </row>
    <row r="726" spans="1:6" x14ac:dyDescent="0.2">
      <c r="A726" s="1">
        <v>44816</v>
      </c>
      <c r="B726" s="2">
        <v>0.59398148148148155</v>
      </c>
      <c r="C726">
        <v>0.763575</v>
      </c>
      <c r="D726" s="9">
        <f t="shared" si="33"/>
        <v>603.30148082000005</v>
      </c>
      <c r="E726" s="9" t="b">
        <f t="shared" si="31"/>
        <v>0</v>
      </c>
      <c r="F726" s="9">
        <f t="shared" si="32"/>
        <v>27</v>
      </c>
    </row>
    <row r="727" spans="1:6" x14ac:dyDescent="0.2">
      <c r="A727" s="1">
        <v>44816</v>
      </c>
      <c r="B727" s="2">
        <v>0.59399305555555559</v>
      </c>
      <c r="C727">
        <v>0.68601800000000002</v>
      </c>
      <c r="D727" s="9">
        <f t="shared" si="33"/>
        <v>603.98749882000004</v>
      </c>
      <c r="E727" s="9" t="b">
        <f t="shared" si="31"/>
        <v>0</v>
      </c>
      <c r="F727" s="9">
        <f t="shared" si="32"/>
        <v>27</v>
      </c>
    </row>
    <row r="728" spans="1:6" x14ac:dyDescent="0.2">
      <c r="A728" s="1">
        <v>44816</v>
      </c>
      <c r="B728" s="2">
        <v>0.59399305555555559</v>
      </c>
      <c r="C728">
        <v>0.72062300000000001</v>
      </c>
      <c r="D728" s="9">
        <f t="shared" si="33"/>
        <v>604.70812182000009</v>
      </c>
      <c r="E728" s="9" t="b">
        <f t="shared" si="31"/>
        <v>0</v>
      </c>
      <c r="F728" s="9">
        <f t="shared" si="32"/>
        <v>27</v>
      </c>
    </row>
    <row r="729" spans="1:6" x14ac:dyDescent="0.2">
      <c r="A729" s="1">
        <v>44816</v>
      </c>
      <c r="B729" s="2">
        <v>0.59399305555555559</v>
      </c>
      <c r="C729">
        <v>0.718588</v>
      </c>
      <c r="D729" s="9">
        <f t="shared" si="33"/>
        <v>605.42670982000004</v>
      </c>
      <c r="E729" s="9" t="b">
        <f t="shared" si="31"/>
        <v>0</v>
      </c>
      <c r="F729" s="9">
        <f t="shared" si="32"/>
        <v>27</v>
      </c>
    </row>
    <row r="730" spans="1:6" x14ac:dyDescent="0.2">
      <c r="A730" s="1">
        <v>44816</v>
      </c>
      <c r="B730" s="2">
        <v>0.59399305555555559</v>
      </c>
      <c r="C730">
        <v>0.53889299999999996</v>
      </c>
      <c r="D730" s="9">
        <f t="shared" si="33"/>
        <v>605.96560282000007</v>
      </c>
      <c r="E730" s="9" t="b">
        <f t="shared" si="31"/>
        <v>0</v>
      </c>
      <c r="F730" s="9">
        <f t="shared" si="32"/>
        <v>27</v>
      </c>
    </row>
    <row r="731" spans="1:6" x14ac:dyDescent="0.2">
      <c r="A731" s="1">
        <v>44816</v>
      </c>
      <c r="B731" s="2">
        <v>0.59400462962962963</v>
      </c>
      <c r="C731">
        <v>0.50505100000000003</v>
      </c>
      <c r="D731" s="9">
        <f t="shared" si="33"/>
        <v>606.47065382000005</v>
      </c>
      <c r="E731" s="9" t="b">
        <f t="shared" si="31"/>
        <v>0</v>
      </c>
      <c r="F731" s="9">
        <f t="shared" si="32"/>
        <v>27</v>
      </c>
    </row>
    <row r="732" spans="1:6" x14ac:dyDescent="0.2">
      <c r="A732" s="1">
        <v>44816</v>
      </c>
      <c r="B732" s="2">
        <v>0.59400462962962963</v>
      </c>
      <c r="C732">
        <v>0.56031799999999998</v>
      </c>
      <c r="D732" s="9">
        <f t="shared" si="33"/>
        <v>607.0309718200001</v>
      </c>
      <c r="E732" s="9" t="b">
        <f t="shared" si="31"/>
        <v>0</v>
      </c>
      <c r="F732" s="9">
        <f t="shared" si="32"/>
        <v>27</v>
      </c>
    </row>
    <row r="733" spans="1:6" x14ac:dyDescent="0.2">
      <c r="A733" s="1">
        <v>44816</v>
      </c>
      <c r="B733" s="2">
        <v>0.59400462962962963</v>
      </c>
      <c r="C733">
        <v>0.59548299999999998</v>
      </c>
      <c r="D733" s="9">
        <f t="shared" si="33"/>
        <v>607.62645482000005</v>
      </c>
      <c r="E733" s="9" t="b">
        <f t="shared" si="31"/>
        <v>0</v>
      </c>
      <c r="F733" s="9">
        <f t="shared" si="32"/>
        <v>27</v>
      </c>
    </row>
    <row r="734" spans="1:6" x14ac:dyDescent="0.2">
      <c r="A734" s="1">
        <v>44816</v>
      </c>
      <c r="B734" s="2">
        <v>0.59401620370370367</v>
      </c>
      <c r="C734">
        <v>0.67466899999999996</v>
      </c>
      <c r="D734" s="9">
        <f t="shared" si="33"/>
        <v>608.30112382000004</v>
      </c>
      <c r="E734" s="9" t="b">
        <f t="shared" si="31"/>
        <v>0</v>
      </c>
      <c r="F734" s="9">
        <f t="shared" si="32"/>
        <v>27</v>
      </c>
    </row>
    <row r="735" spans="1:6" x14ac:dyDescent="0.2">
      <c r="A735" s="1">
        <v>44816</v>
      </c>
      <c r="B735" s="2">
        <v>0.59401620370370367</v>
      </c>
      <c r="C735">
        <v>1.04057</v>
      </c>
      <c r="D735" s="9">
        <f t="shared" si="33"/>
        <v>609.34169382000005</v>
      </c>
      <c r="E735" s="9" t="b">
        <f t="shared" si="31"/>
        <v>0</v>
      </c>
      <c r="F735" s="9">
        <f t="shared" si="32"/>
        <v>27</v>
      </c>
    </row>
    <row r="736" spans="1:6" x14ac:dyDescent="0.2">
      <c r="A736" s="1">
        <v>44816</v>
      </c>
      <c r="B736" s="2">
        <v>0.59401620370370367</v>
      </c>
      <c r="C736">
        <v>0.70932600000000001</v>
      </c>
      <c r="D736" s="9">
        <f t="shared" si="33"/>
        <v>610.05101982000008</v>
      </c>
      <c r="E736" s="9" t="b">
        <f t="shared" si="31"/>
        <v>0</v>
      </c>
      <c r="F736" s="9">
        <f t="shared" si="32"/>
        <v>27</v>
      </c>
    </row>
    <row r="737" spans="1:6" x14ac:dyDescent="0.2">
      <c r="A737" s="1">
        <v>44816</v>
      </c>
      <c r="B737" s="2">
        <v>0.59401620370370367</v>
      </c>
      <c r="C737">
        <v>0.88535600000000003</v>
      </c>
      <c r="D737" s="9">
        <f t="shared" si="33"/>
        <v>610.93637582000008</v>
      </c>
      <c r="E737" s="9" t="b">
        <f t="shared" si="31"/>
        <v>0</v>
      </c>
      <c r="F737" s="9">
        <f t="shared" si="32"/>
        <v>27</v>
      </c>
    </row>
    <row r="738" spans="1:6" x14ac:dyDescent="0.2">
      <c r="A738" s="1">
        <v>44816</v>
      </c>
      <c r="B738" s="2">
        <v>0.59402777777777771</v>
      </c>
      <c r="C738">
        <v>0.83904599999999996</v>
      </c>
      <c r="D738" s="9">
        <f t="shared" si="33"/>
        <v>611.77542182000013</v>
      </c>
      <c r="E738" s="9" t="b">
        <f t="shared" si="31"/>
        <v>0</v>
      </c>
      <c r="F738" s="9">
        <f t="shared" si="32"/>
        <v>27</v>
      </c>
    </row>
    <row r="739" spans="1:6" x14ac:dyDescent="0.2">
      <c r="A739" s="1">
        <v>44816</v>
      </c>
      <c r="B739" s="2">
        <v>0.59402777777777771</v>
      </c>
      <c r="C739">
        <v>1.5411300000000001</v>
      </c>
      <c r="D739" s="9">
        <f t="shared" si="33"/>
        <v>613.31655182000009</v>
      </c>
      <c r="E739" s="9" t="b">
        <f t="shared" si="31"/>
        <v>0</v>
      </c>
      <c r="F739" s="9">
        <f t="shared" si="32"/>
        <v>27</v>
      </c>
    </row>
    <row r="740" spans="1:6" x14ac:dyDescent="0.2">
      <c r="A740" s="1">
        <v>44816</v>
      </c>
      <c r="B740" s="2">
        <v>0.59402777777777771</v>
      </c>
      <c r="C740">
        <v>1.1869799999999999</v>
      </c>
      <c r="D740" s="9">
        <f t="shared" si="33"/>
        <v>614.50353182000003</v>
      </c>
      <c r="E740" s="9" t="b">
        <f t="shared" si="31"/>
        <v>0</v>
      </c>
      <c r="F740" s="9">
        <f t="shared" si="32"/>
        <v>27</v>
      </c>
    </row>
    <row r="741" spans="1:6" x14ac:dyDescent="0.2">
      <c r="A741" s="1">
        <v>44816</v>
      </c>
      <c r="B741" s="2">
        <v>0.59402777777777771</v>
      </c>
      <c r="C741">
        <v>1.22322</v>
      </c>
      <c r="D741" s="9">
        <f t="shared" si="33"/>
        <v>615.72675182</v>
      </c>
      <c r="E741" s="9" t="b">
        <f t="shared" si="31"/>
        <v>0</v>
      </c>
      <c r="F741" s="9">
        <f t="shared" si="32"/>
        <v>27</v>
      </c>
    </row>
    <row r="742" spans="1:6" x14ac:dyDescent="0.2">
      <c r="A742" s="1">
        <v>44816</v>
      </c>
      <c r="B742" s="2">
        <v>0.59403935185185186</v>
      </c>
      <c r="C742">
        <v>1.4525300000000001</v>
      </c>
      <c r="D742" s="9">
        <f t="shared" si="33"/>
        <v>617.17928182000003</v>
      </c>
      <c r="E742" s="9" t="b">
        <f t="shared" ref="E742:E805" si="34">IF(C742&gt;3,1)</f>
        <v>0</v>
      </c>
      <c r="F742" s="9">
        <f t="shared" ref="F742:F805" si="35">IF(C742&gt;3,F741+1,F741)</f>
        <v>27</v>
      </c>
    </row>
    <row r="743" spans="1:6" x14ac:dyDescent="0.2">
      <c r="A743" s="1">
        <v>44816</v>
      </c>
      <c r="B743" s="2">
        <v>0.59403935185185186</v>
      </c>
      <c r="C743">
        <v>1.3108500000000001</v>
      </c>
      <c r="D743" s="9">
        <f t="shared" si="33"/>
        <v>618.49013181999999</v>
      </c>
      <c r="E743" s="9" t="b">
        <f t="shared" si="34"/>
        <v>0</v>
      </c>
      <c r="F743" s="9">
        <f t="shared" si="35"/>
        <v>27</v>
      </c>
    </row>
    <row r="744" spans="1:6" x14ac:dyDescent="0.2">
      <c r="A744" s="1">
        <v>44816</v>
      </c>
      <c r="B744" s="2">
        <v>0.59403935185185186</v>
      </c>
      <c r="C744">
        <v>2.0099399999999998</v>
      </c>
      <c r="D744" s="9">
        <f t="shared" si="33"/>
        <v>620.50007182000002</v>
      </c>
      <c r="E744" s="9" t="b">
        <f t="shared" si="34"/>
        <v>0</v>
      </c>
      <c r="F744" s="9">
        <f t="shared" si="35"/>
        <v>27</v>
      </c>
    </row>
    <row r="745" spans="1:6" x14ac:dyDescent="0.2">
      <c r="A745" s="1">
        <v>44816</v>
      </c>
      <c r="B745" s="2">
        <v>0.59403935185185186</v>
      </c>
      <c r="C745">
        <v>0.51136099999999995</v>
      </c>
      <c r="D745" s="9">
        <f t="shared" si="33"/>
        <v>621.01143281999998</v>
      </c>
      <c r="E745" s="9" t="b">
        <f t="shared" si="34"/>
        <v>0</v>
      </c>
      <c r="F745" s="9">
        <f t="shared" si="35"/>
        <v>27</v>
      </c>
    </row>
    <row r="746" spans="1:6" x14ac:dyDescent="0.2">
      <c r="A746" s="1">
        <v>44816</v>
      </c>
      <c r="B746" s="2">
        <v>0.5940509259259259</v>
      </c>
      <c r="C746">
        <v>0.61812999999999996</v>
      </c>
      <c r="D746" s="9">
        <f t="shared" si="33"/>
        <v>621.62956281999993</v>
      </c>
      <c r="E746" s="9" t="b">
        <f t="shared" si="34"/>
        <v>0</v>
      </c>
      <c r="F746" s="9">
        <f t="shared" si="35"/>
        <v>27</v>
      </c>
    </row>
    <row r="747" spans="1:6" x14ac:dyDescent="0.2">
      <c r="A747" s="1">
        <v>44816</v>
      </c>
      <c r="B747" s="2">
        <v>0.5940509259259259</v>
      </c>
      <c r="C747">
        <v>0.43924999999999997</v>
      </c>
      <c r="D747" s="9">
        <f t="shared" si="33"/>
        <v>622.06881281999995</v>
      </c>
      <c r="E747" s="9" t="b">
        <f t="shared" si="34"/>
        <v>0</v>
      </c>
      <c r="F747" s="9">
        <f t="shared" si="35"/>
        <v>27</v>
      </c>
    </row>
    <row r="748" spans="1:6" x14ac:dyDescent="0.2">
      <c r="A748" s="1">
        <v>44816</v>
      </c>
      <c r="B748" s="2">
        <v>0.5940509259259259</v>
      </c>
      <c r="C748">
        <v>0.490089</v>
      </c>
      <c r="D748" s="9">
        <f t="shared" si="33"/>
        <v>622.55890181999996</v>
      </c>
      <c r="E748" s="9" t="b">
        <f t="shared" si="34"/>
        <v>0</v>
      </c>
      <c r="F748" s="9">
        <f t="shared" si="35"/>
        <v>27</v>
      </c>
    </row>
    <row r="749" spans="1:6" x14ac:dyDescent="0.2">
      <c r="A749" s="1">
        <v>44816</v>
      </c>
      <c r="B749" s="2">
        <v>0.59406250000000005</v>
      </c>
      <c r="C749">
        <v>0.34530499999999997</v>
      </c>
      <c r="D749" s="9">
        <f t="shared" si="33"/>
        <v>622.90420682000001</v>
      </c>
      <c r="E749" s="9" t="b">
        <f t="shared" si="34"/>
        <v>0</v>
      </c>
      <c r="F749" s="9">
        <f t="shared" si="35"/>
        <v>27</v>
      </c>
    </row>
    <row r="750" spans="1:6" x14ac:dyDescent="0.2">
      <c r="A750" s="1">
        <v>44816</v>
      </c>
      <c r="B750" s="2">
        <v>0.59406250000000005</v>
      </c>
      <c r="C750">
        <v>0.51293900000000003</v>
      </c>
      <c r="D750" s="9">
        <f t="shared" si="33"/>
        <v>623.41714581999997</v>
      </c>
      <c r="E750" s="9" t="b">
        <f t="shared" si="34"/>
        <v>0</v>
      </c>
      <c r="F750" s="9">
        <f t="shared" si="35"/>
        <v>27</v>
      </c>
    </row>
    <row r="751" spans="1:6" x14ac:dyDescent="0.2">
      <c r="A751" s="1">
        <v>44816</v>
      </c>
      <c r="B751" s="2">
        <v>0.59406250000000005</v>
      </c>
      <c r="C751">
        <v>0.50606899999999999</v>
      </c>
      <c r="D751" s="9">
        <f t="shared" si="33"/>
        <v>623.92321482</v>
      </c>
      <c r="E751" s="9" t="b">
        <f t="shared" si="34"/>
        <v>0</v>
      </c>
      <c r="F751" s="9">
        <f t="shared" si="35"/>
        <v>27</v>
      </c>
    </row>
    <row r="752" spans="1:6" x14ac:dyDescent="0.2">
      <c r="A752" s="1">
        <v>44816</v>
      </c>
      <c r="B752" s="2">
        <v>0.59406250000000005</v>
      </c>
      <c r="C752">
        <v>1.5801099999999999</v>
      </c>
      <c r="D752" s="9">
        <f t="shared" si="33"/>
        <v>625.50332481999999</v>
      </c>
      <c r="E752" s="9" t="b">
        <f t="shared" si="34"/>
        <v>0</v>
      </c>
      <c r="F752" s="9">
        <f t="shared" si="35"/>
        <v>27</v>
      </c>
    </row>
    <row r="753" spans="1:6" x14ac:dyDescent="0.2">
      <c r="A753" s="1">
        <v>44816</v>
      </c>
      <c r="B753" s="2">
        <v>0.59407407407407409</v>
      </c>
      <c r="C753">
        <v>0.91405800000000004</v>
      </c>
      <c r="D753" s="9">
        <f t="shared" si="33"/>
        <v>626.41738281999994</v>
      </c>
      <c r="E753" s="9" t="b">
        <f t="shared" si="34"/>
        <v>0</v>
      </c>
      <c r="F753" s="9">
        <f t="shared" si="35"/>
        <v>27</v>
      </c>
    </row>
    <row r="754" spans="1:6" x14ac:dyDescent="0.2">
      <c r="A754" s="1">
        <v>44816</v>
      </c>
      <c r="B754" s="2">
        <v>0.59407407407407409</v>
      </c>
      <c r="C754">
        <v>1.3782799999999999</v>
      </c>
      <c r="D754" s="9">
        <f t="shared" si="33"/>
        <v>627.79566281999996</v>
      </c>
      <c r="E754" s="9" t="b">
        <f t="shared" si="34"/>
        <v>0</v>
      </c>
      <c r="F754" s="9">
        <f t="shared" si="35"/>
        <v>27</v>
      </c>
    </row>
    <row r="755" spans="1:6" x14ac:dyDescent="0.2">
      <c r="A755" s="1">
        <v>44816</v>
      </c>
      <c r="B755" s="2">
        <v>0.59407407407407409</v>
      </c>
      <c r="C755">
        <v>0.80617000000000005</v>
      </c>
      <c r="D755" s="9">
        <f t="shared" si="33"/>
        <v>628.60183281999991</v>
      </c>
      <c r="E755" s="9" t="b">
        <f t="shared" si="34"/>
        <v>0</v>
      </c>
      <c r="F755" s="9">
        <f t="shared" si="35"/>
        <v>27</v>
      </c>
    </row>
    <row r="756" spans="1:6" x14ac:dyDescent="0.2">
      <c r="A756" s="1">
        <v>44816</v>
      </c>
      <c r="B756" s="2">
        <v>0.59407407407407409</v>
      </c>
      <c r="C756">
        <v>0.83375299999999997</v>
      </c>
      <c r="D756" s="9">
        <f t="shared" si="33"/>
        <v>629.43558581999991</v>
      </c>
      <c r="E756" s="9" t="b">
        <f t="shared" si="34"/>
        <v>0</v>
      </c>
      <c r="F756" s="9">
        <f t="shared" si="35"/>
        <v>27</v>
      </c>
    </row>
    <row r="757" spans="1:6" x14ac:dyDescent="0.2">
      <c r="A757" s="1">
        <v>44816</v>
      </c>
      <c r="B757" s="2">
        <v>0.59408564814814813</v>
      </c>
      <c r="C757">
        <v>0.50586500000000001</v>
      </c>
      <c r="D757" s="9">
        <f t="shared" si="33"/>
        <v>629.94145081999989</v>
      </c>
      <c r="E757" s="9" t="b">
        <f t="shared" si="34"/>
        <v>0</v>
      </c>
      <c r="F757" s="9">
        <f t="shared" si="35"/>
        <v>27</v>
      </c>
    </row>
    <row r="758" spans="1:6" x14ac:dyDescent="0.2">
      <c r="A758" s="1">
        <v>44816</v>
      </c>
      <c r="B758" s="2">
        <v>0.59408564814814813</v>
      </c>
      <c r="C758">
        <v>0.96840999999999999</v>
      </c>
      <c r="D758" s="9">
        <f t="shared" si="33"/>
        <v>630.90986081999984</v>
      </c>
      <c r="E758" s="9" t="b">
        <f t="shared" si="34"/>
        <v>0</v>
      </c>
      <c r="F758" s="9">
        <f t="shared" si="35"/>
        <v>27</v>
      </c>
    </row>
    <row r="759" spans="1:6" x14ac:dyDescent="0.2">
      <c r="A759" s="1">
        <v>44816</v>
      </c>
      <c r="B759" s="2">
        <v>0.59408564814814813</v>
      </c>
      <c r="C759">
        <v>1.0670900000000001</v>
      </c>
      <c r="D759" s="9">
        <f t="shared" si="33"/>
        <v>631.97695081999984</v>
      </c>
      <c r="E759" s="9" t="b">
        <f t="shared" si="34"/>
        <v>0</v>
      </c>
      <c r="F759" s="9">
        <f t="shared" si="35"/>
        <v>27</v>
      </c>
    </row>
    <row r="760" spans="1:6" x14ac:dyDescent="0.2">
      <c r="A760" s="1">
        <v>44816</v>
      </c>
      <c r="B760" s="2">
        <v>0.59409722222222217</v>
      </c>
      <c r="C760">
        <v>1.55711</v>
      </c>
      <c r="D760" s="9">
        <f t="shared" si="33"/>
        <v>633.53406081999981</v>
      </c>
      <c r="E760" s="9" t="b">
        <f t="shared" si="34"/>
        <v>0</v>
      </c>
      <c r="F760" s="9">
        <f t="shared" si="35"/>
        <v>27</v>
      </c>
    </row>
    <row r="761" spans="1:6" x14ac:dyDescent="0.2">
      <c r="A761" s="1">
        <v>44816</v>
      </c>
      <c r="B761" s="2">
        <v>0.59409722222222217</v>
      </c>
      <c r="C761">
        <v>1.7565500000000001</v>
      </c>
      <c r="D761" s="9">
        <f t="shared" si="33"/>
        <v>635.29061081999976</v>
      </c>
      <c r="E761" s="9" t="b">
        <f t="shared" si="34"/>
        <v>0</v>
      </c>
      <c r="F761" s="9">
        <f t="shared" si="35"/>
        <v>27</v>
      </c>
    </row>
    <row r="762" spans="1:6" x14ac:dyDescent="0.2">
      <c r="A762" s="1">
        <v>44816</v>
      </c>
      <c r="B762" s="2">
        <v>0.59409722222222217</v>
      </c>
      <c r="C762">
        <v>2.1463700000000001</v>
      </c>
      <c r="D762" s="9">
        <f t="shared" si="33"/>
        <v>637.4369808199998</v>
      </c>
      <c r="E762" s="9" t="b">
        <f t="shared" si="34"/>
        <v>0</v>
      </c>
      <c r="F762" s="9">
        <f t="shared" si="35"/>
        <v>27</v>
      </c>
    </row>
    <row r="763" spans="1:6" x14ac:dyDescent="0.2">
      <c r="A763" s="1">
        <v>44816</v>
      </c>
      <c r="B763" s="2">
        <v>0.59409722222222217</v>
      </c>
      <c r="C763">
        <v>1.04291</v>
      </c>
      <c r="D763" s="9">
        <f t="shared" si="33"/>
        <v>638.47989081999981</v>
      </c>
      <c r="E763" s="9" t="b">
        <f t="shared" si="34"/>
        <v>0</v>
      </c>
      <c r="F763" s="9">
        <f t="shared" si="35"/>
        <v>27</v>
      </c>
    </row>
    <row r="764" spans="1:6" x14ac:dyDescent="0.2">
      <c r="A764" s="1">
        <v>44816</v>
      </c>
      <c r="B764" s="2">
        <v>0.59410879629629632</v>
      </c>
      <c r="C764">
        <v>0.95339700000000005</v>
      </c>
      <c r="D764" s="9">
        <f t="shared" si="33"/>
        <v>639.4332878199998</v>
      </c>
      <c r="E764" s="9" t="b">
        <f t="shared" si="34"/>
        <v>0</v>
      </c>
      <c r="F764" s="9">
        <f t="shared" si="35"/>
        <v>27</v>
      </c>
    </row>
    <row r="765" spans="1:6" x14ac:dyDescent="0.2">
      <c r="A765" s="1">
        <v>44816</v>
      </c>
      <c r="B765" s="2">
        <v>0.59410879629629632</v>
      </c>
      <c r="C765">
        <v>0.88591600000000004</v>
      </c>
      <c r="D765" s="9">
        <f t="shared" si="33"/>
        <v>640.31920381999976</v>
      </c>
      <c r="E765" s="9" t="b">
        <f t="shared" si="34"/>
        <v>0</v>
      </c>
      <c r="F765" s="9">
        <f t="shared" si="35"/>
        <v>27</v>
      </c>
    </row>
    <row r="766" spans="1:6" x14ac:dyDescent="0.2">
      <c r="A766" s="1">
        <v>44816</v>
      </c>
      <c r="B766" s="2">
        <v>0.59410879629629632</v>
      </c>
      <c r="C766">
        <v>0.95288799999999996</v>
      </c>
      <c r="D766" s="9">
        <f t="shared" si="33"/>
        <v>641.27209181999979</v>
      </c>
      <c r="E766" s="9" t="b">
        <f t="shared" si="34"/>
        <v>0</v>
      </c>
      <c r="F766" s="9">
        <f t="shared" si="35"/>
        <v>27</v>
      </c>
    </row>
    <row r="767" spans="1:6" x14ac:dyDescent="0.2">
      <c r="A767" s="1">
        <v>44816</v>
      </c>
      <c r="B767" s="2">
        <v>0.59410879629629632</v>
      </c>
      <c r="C767">
        <v>0.85853699999999999</v>
      </c>
      <c r="D767" s="9">
        <f t="shared" si="33"/>
        <v>642.13062881999974</v>
      </c>
      <c r="E767" s="9" t="b">
        <f t="shared" si="34"/>
        <v>0</v>
      </c>
      <c r="F767" s="9">
        <f t="shared" si="35"/>
        <v>27</v>
      </c>
    </row>
    <row r="768" spans="1:6" x14ac:dyDescent="0.2">
      <c r="A768" s="1">
        <v>44816</v>
      </c>
      <c r="B768" s="2">
        <v>0.59412037037037035</v>
      </c>
      <c r="C768">
        <v>1.7235799999999999</v>
      </c>
      <c r="D768" s="9">
        <f t="shared" si="33"/>
        <v>643.85420881999971</v>
      </c>
      <c r="E768" s="9" t="b">
        <f t="shared" si="34"/>
        <v>0</v>
      </c>
      <c r="F768" s="9">
        <f t="shared" si="35"/>
        <v>27</v>
      </c>
    </row>
    <row r="769" spans="1:6" x14ac:dyDescent="0.2">
      <c r="A769" s="1">
        <v>44816</v>
      </c>
      <c r="B769" s="2">
        <v>0.59412037037037035</v>
      </c>
      <c r="C769">
        <v>1.5227599999999999</v>
      </c>
      <c r="D769" s="9">
        <f t="shared" si="33"/>
        <v>645.37696881999966</v>
      </c>
      <c r="E769" s="9" t="b">
        <f t="shared" si="34"/>
        <v>0</v>
      </c>
      <c r="F769" s="9">
        <f t="shared" si="35"/>
        <v>27</v>
      </c>
    </row>
    <row r="770" spans="1:6" x14ac:dyDescent="0.2">
      <c r="A770" s="1">
        <v>44816</v>
      </c>
      <c r="B770" s="2">
        <v>0.59412037037037035</v>
      </c>
      <c r="C770">
        <v>3.41553</v>
      </c>
      <c r="D770" s="9">
        <f t="shared" si="33"/>
        <v>648.79249881999965</v>
      </c>
      <c r="E770" s="9">
        <f t="shared" si="34"/>
        <v>1</v>
      </c>
      <c r="F770" s="9">
        <f t="shared" si="35"/>
        <v>28</v>
      </c>
    </row>
    <row r="771" spans="1:6" x14ac:dyDescent="0.2">
      <c r="A771" s="1">
        <v>44816</v>
      </c>
      <c r="B771" s="2">
        <v>0.59412037037037035</v>
      </c>
      <c r="C771">
        <v>2.99925</v>
      </c>
      <c r="D771" s="9">
        <f t="shared" si="33"/>
        <v>651.79174881999961</v>
      </c>
      <c r="E771" s="9" t="b">
        <f t="shared" si="34"/>
        <v>0</v>
      </c>
      <c r="F771" s="9">
        <f t="shared" si="35"/>
        <v>28</v>
      </c>
    </row>
    <row r="772" spans="1:6" x14ac:dyDescent="0.2">
      <c r="A772" s="1">
        <v>44816</v>
      </c>
      <c r="B772" s="2">
        <v>0.5941319444444445</v>
      </c>
      <c r="C772">
        <v>4.49681</v>
      </c>
      <c r="D772" s="9">
        <f t="shared" si="33"/>
        <v>656.28855881999959</v>
      </c>
      <c r="E772" s="9">
        <f t="shared" si="34"/>
        <v>1</v>
      </c>
      <c r="F772" s="9">
        <f t="shared" si="35"/>
        <v>29</v>
      </c>
    </row>
    <row r="773" spans="1:6" x14ac:dyDescent="0.2">
      <c r="A773" s="1">
        <v>44816</v>
      </c>
      <c r="B773" s="2">
        <v>0.5941319444444445</v>
      </c>
      <c r="C773">
        <v>2.4263699999999999</v>
      </c>
      <c r="D773" s="9">
        <f t="shared" ref="D773:D836" si="36">IF(C773&gt;0,C773+D772, D772)</f>
        <v>658.71492881999961</v>
      </c>
      <c r="E773" s="9" t="b">
        <f t="shared" si="34"/>
        <v>0</v>
      </c>
      <c r="F773" s="9">
        <f t="shared" si="35"/>
        <v>29</v>
      </c>
    </row>
    <row r="774" spans="1:6" x14ac:dyDescent="0.2">
      <c r="A774" s="1">
        <v>44816</v>
      </c>
      <c r="B774" s="2">
        <v>0.5941319444444445</v>
      </c>
      <c r="C774">
        <v>3.88978</v>
      </c>
      <c r="D774" s="9">
        <f t="shared" si="36"/>
        <v>662.60470881999959</v>
      </c>
      <c r="E774" s="9">
        <f t="shared" si="34"/>
        <v>1</v>
      </c>
      <c r="F774" s="9">
        <f t="shared" si="35"/>
        <v>30</v>
      </c>
    </row>
    <row r="775" spans="1:6" x14ac:dyDescent="0.2">
      <c r="A775" s="1">
        <v>44816</v>
      </c>
      <c r="B775" s="2">
        <v>0.59414351851851854</v>
      </c>
      <c r="C775">
        <v>3.7116199999999999</v>
      </c>
      <c r="D775" s="9">
        <f t="shared" si="36"/>
        <v>666.31632881999963</v>
      </c>
      <c r="E775" s="9">
        <f t="shared" si="34"/>
        <v>1</v>
      </c>
      <c r="F775" s="9">
        <f t="shared" si="35"/>
        <v>31</v>
      </c>
    </row>
    <row r="776" spans="1:6" x14ac:dyDescent="0.2">
      <c r="A776" s="1">
        <v>44816</v>
      </c>
      <c r="B776" s="2">
        <v>0.59414351851851854</v>
      </c>
      <c r="C776">
        <v>3.1689699999999998</v>
      </c>
      <c r="D776" s="9">
        <f t="shared" si="36"/>
        <v>669.48529881999957</v>
      </c>
      <c r="E776" s="9">
        <f t="shared" si="34"/>
        <v>1</v>
      </c>
      <c r="F776" s="9">
        <f t="shared" si="35"/>
        <v>32</v>
      </c>
    </row>
    <row r="777" spans="1:6" x14ac:dyDescent="0.2">
      <c r="A777" s="1">
        <v>44816</v>
      </c>
      <c r="B777" s="2">
        <v>0.59414351851851854</v>
      </c>
      <c r="C777">
        <v>5.0659099999999997</v>
      </c>
      <c r="D777" s="9">
        <f t="shared" si="36"/>
        <v>674.5512088199996</v>
      </c>
      <c r="E777" s="9">
        <f t="shared" si="34"/>
        <v>1</v>
      </c>
      <c r="F777" s="9">
        <f t="shared" si="35"/>
        <v>33</v>
      </c>
    </row>
    <row r="778" spans="1:6" x14ac:dyDescent="0.2">
      <c r="A778" s="1">
        <v>44816</v>
      </c>
      <c r="B778" s="2">
        <v>0.59414351851851854</v>
      </c>
      <c r="C778">
        <v>2.53742</v>
      </c>
      <c r="D778" s="9">
        <f t="shared" si="36"/>
        <v>677.0886288199996</v>
      </c>
      <c r="E778" s="9" t="b">
        <f t="shared" si="34"/>
        <v>0</v>
      </c>
      <c r="F778" s="9">
        <f t="shared" si="35"/>
        <v>33</v>
      </c>
    </row>
    <row r="779" spans="1:6" x14ac:dyDescent="0.2">
      <c r="A779" s="1">
        <v>44816</v>
      </c>
      <c r="B779" s="2">
        <v>0.59415509259259258</v>
      </c>
      <c r="C779">
        <v>3.8870800000000001</v>
      </c>
      <c r="D779" s="9">
        <f t="shared" si="36"/>
        <v>680.97570881999957</v>
      </c>
      <c r="E779" s="9">
        <f t="shared" si="34"/>
        <v>1</v>
      </c>
      <c r="F779" s="9">
        <f t="shared" si="35"/>
        <v>34</v>
      </c>
    </row>
    <row r="780" spans="1:6" x14ac:dyDescent="0.2">
      <c r="A780" s="1">
        <v>44816</v>
      </c>
      <c r="B780" s="2">
        <v>0.59415509259259258</v>
      </c>
      <c r="C780">
        <v>3.23278</v>
      </c>
      <c r="D780" s="9">
        <f t="shared" si="36"/>
        <v>684.20848881999962</v>
      </c>
      <c r="E780" s="9">
        <f t="shared" si="34"/>
        <v>1</v>
      </c>
      <c r="F780" s="9">
        <f t="shared" si="35"/>
        <v>35</v>
      </c>
    </row>
    <row r="781" spans="1:6" x14ac:dyDescent="0.2">
      <c r="A781" s="1">
        <v>44816</v>
      </c>
      <c r="B781" s="2">
        <v>0.59415509259259258</v>
      </c>
      <c r="C781">
        <v>2.8094299999999999</v>
      </c>
      <c r="D781" s="9">
        <f t="shared" si="36"/>
        <v>687.01791881999964</v>
      </c>
      <c r="E781" s="9" t="b">
        <f t="shared" si="34"/>
        <v>0</v>
      </c>
      <c r="F781" s="9">
        <f t="shared" si="35"/>
        <v>35</v>
      </c>
    </row>
    <row r="782" spans="1:6" x14ac:dyDescent="0.2">
      <c r="A782" s="1">
        <v>44816</v>
      </c>
      <c r="B782" s="2">
        <v>0.59415509259259258</v>
      </c>
      <c r="C782">
        <v>3.7986900000000001</v>
      </c>
      <c r="D782" s="9">
        <f t="shared" si="36"/>
        <v>690.8166088199996</v>
      </c>
      <c r="E782" s="9">
        <f t="shared" si="34"/>
        <v>1</v>
      </c>
      <c r="F782" s="9">
        <f t="shared" si="35"/>
        <v>36</v>
      </c>
    </row>
    <row r="783" spans="1:6" x14ac:dyDescent="0.2">
      <c r="A783" s="1">
        <v>44816</v>
      </c>
      <c r="B783" s="2">
        <v>0.59416666666666662</v>
      </c>
      <c r="C783">
        <v>2.5651999999999999</v>
      </c>
      <c r="D783" s="9">
        <f t="shared" si="36"/>
        <v>693.38180881999961</v>
      </c>
      <c r="E783" s="9" t="b">
        <f t="shared" si="34"/>
        <v>0</v>
      </c>
      <c r="F783" s="9">
        <f t="shared" si="35"/>
        <v>36</v>
      </c>
    </row>
    <row r="784" spans="1:6" x14ac:dyDescent="0.2">
      <c r="A784" s="1">
        <v>44816</v>
      </c>
      <c r="B784" s="2">
        <v>0.59416666666666662</v>
      </c>
      <c r="C784">
        <v>4.6005200000000004</v>
      </c>
      <c r="D784" s="9">
        <f t="shared" si="36"/>
        <v>697.98232881999957</v>
      </c>
      <c r="E784" s="9">
        <f t="shared" si="34"/>
        <v>1</v>
      </c>
      <c r="F784" s="9">
        <f t="shared" si="35"/>
        <v>37</v>
      </c>
    </row>
    <row r="785" spans="1:6" x14ac:dyDescent="0.2">
      <c r="A785" s="1">
        <v>44816</v>
      </c>
      <c r="B785" s="2">
        <v>0.59416666666666662</v>
      </c>
      <c r="C785">
        <v>1.22113</v>
      </c>
      <c r="D785" s="9">
        <f t="shared" si="36"/>
        <v>699.20345881999958</v>
      </c>
      <c r="E785" s="9" t="b">
        <f t="shared" si="34"/>
        <v>0</v>
      </c>
      <c r="F785" s="9">
        <f t="shared" si="35"/>
        <v>37</v>
      </c>
    </row>
    <row r="786" spans="1:6" x14ac:dyDescent="0.2">
      <c r="A786" s="1">
        <v>44816</v>
      </c>
      <c r="B786" s="2">
        <v>0.59416666666666662</v>
      </c>
      <c r="C786">
        <v>1.15686</v>
      </c>
      <c r="D786" s="9">
        <f t="shared" si="36"/>
        <v>700.36031881999963</v>
      </c>
      <c r="E786" s="9" t="b">
        <f t="shared" si="34"/>
        <v>0</v>
      </c>
      <c r="F786" s="9">
        <f t="shared" si="35"/>
        <v>37</v>
      </c>
    </row>
    <row r="787" spans="1:6" x14ac:dyDescent="0.2">
      <c r="A787" s="1">
        <v>44816</v>
      </c>
      <c r="B787" s="2">
        <v>0.59417824074074077</v>
      </c>
      <c r="C787">
        <v>0.69573799999999997</v>
      </c>
      <c r="D787" s="9">
        <f t="shared" si="36"/>
        <v>701.05605681999964</v>
      </c>
      <c r="E787" s="9" t="b">
        <f t="shared" si="34"/>
        <v>0</v>
      </c>
      <c r="F787" s="9">
        <f t="shared" si="35"/>
        <v>37</v>
      </c>
    </row>
    <row r="788" spans="1:6" x14ac:dyDescent="0.2">
      <c r="A788" s="1">
        <v>44816</v>
      </c>
      <c r="B788" s="2">
        <v>0.59417824074074077</v>
      </c>
      <c r="C788">
        <v>0.72041999999999995</v>
      </c>
      <c r="D788" s="9">
        <f t="shared" si="36"/>
        <v>701.77647681999963</v>
      </c>
      <c r="E788" s="9" t="b">
        <f t="shared" si="34"/>
        <v>0</v>
      </c>
      <c r="F788" s="9">
        <f t="shared" si="35"/>
        <v>37</v>
      </c>
    </row>
    <row r="789" spans="1:6" x14ac:dyDescent="0.2">
      <c r="A789" s="1">
        <v>44816</v>
      </c>
      <c r="B789" s="2">
        <v>0.59417824074074077</v>
      </c>
      <c r="C789">
        <v>0.72591600000000001</v>
      </c>
      <c r="D789" s="9">
        <f t="shared" si="36"/>
        <v>702.50239281999961</v>
      </c>
      <c r="E789" s="9" t="b">
        <f t="shared" si="34"/>
        <v>0</v>
      </c>
      <c r="F789" s="9">
        <f t="shared" si="35"/>
        <v>37</v>
      </c>
    </row>
    <row r="790" spans="1:6" x14ac:dyDescent="0.2">
      <c r="A790" s="1">
        <v>44816</v>
      </c>
      <c r="B790" s="2">
        <v>0.59418981481481481</v>
      </c>
      <c r="C790">
        <v>0.72576300000000005</v>
      </c>
      <c r="D790" s="9">
        <f t="shared" si="36"/>
        <v>703.22815581999964</v>
      </c>
      <c r="E790" s="9" t="b">
        <f t="shared" si="34"/>
        <v>0</v>
      </c>
      <c r="F790" s="9">
        <f t="shared" si="35"/>
        <v>37</v>
      </c>
    </row>
    <row r="791" spans="1:6" x14ac:dyDescent="0.2">
      <c r="A791" s="1">
        <v>44816</v>
      </c>
      <c r="B791" s="2">
        <v>0.59418981481481481</v>
      </c>
      <c r="C791">
        <v>0.73502599999999996</v>
      </c>
      <c r="D791" s="9">
        <f t="shared" si="36"/>
        <v>703.96318181999959</v>
      </c>
      <c r="E791" s="9" t="b">
        <f t="shared" si="34"/>
        <v>0</v>
      </c>
      <c r="F791" s="9">
        <f t="shared" si="35"/>
        <v>37</v>
      </c>
    </row>
    <row r="792" spans="1:6" x14ac:dyDescent="0.2">
      <c r="A792" s="1">
        <v>44816</v>
      </c>
      <c r="B792" s="2">
        <v>0.59418981481481481</v>
      </c>
      <c r="C792">
        <v>4.3130899999999999</v>
      </c>
      <c r="D792" s="9">
        <f t="shared" si="36"/>
        <v>708.27627181999958</v>
      </c>
      <c r="E792" s="9">
        <f t="shared" si="34"/>
        <v>1</v>
      </c>
      <c r="F792" s="9">
        <f t="shared" si="35"/>
        <v>38</v>
      </c>
    </row>
    <row r="793" spans="1:6" x14ac:dyDescent="0.2">
      <c r="A793" s="1">
        <v>44816</v>
      </c>
      <c r="B793" s="2">
        <v>0.59418981481481481</v>
      </c>
      <c r="C793">
        <v>2.4220000000000002</v>
      </c>
      <c r="D793" s="9">
        <f t="shared" si="36"/>
        <v>710.6982718199996</v>
      </c>
      <c r="E793" s="9" t="b">
        <f t="shared" si="34"/>
        <v>0</v>
      </c>
      <c r="F793" s="9">
        <f t="shared" si="35"/>
        <v>38</v>
      </c>
    </row>
    <row r="794" spans="1:6" x14ac:dyDescent="0.2">
      <c r="A794" s="1">
        <v>44816</v>
      </c>
      <c r="B794" s="2">
        <v>0.59420138888888896</v>
      </c>
      <c r="C794">
        <v>0.73049600000000003</v>
      </c>
      <c r="D794" s="9">
        <f t="shared" si="36"/>
        <v>711.42876781999962</v>
      </c>
      <c r="E794" s="9" t="b">
        <f t="shared" si="34"/>
        <v>0</v>
      </c>
      <c r="F794" s="9">
        <f t="shared" si="35"/>
        <v>38</v>
      </c>
    </row>
    <row r="795" spans="1:6" x14ac:dyDescent="0.2">
      <c r="A795" s="1">
        <v>44816</v>
      </c>
      <c r="B795" s="2">
        <v>0.59420138888888896</v>
      </c>
      <c r="C795">
        <v>0.44581399999999999</v>
      </c>
      <c r="D795" s="9">
        <f t="shared" si="36"/>
        <v>711.87458181999966</v>
      </c>
      <c r="E795" s="9" t="b">
        <f t="shared" si="34"/>
        <v>0</v>
      </c>
      <c r="F795" s="9">
        <f t="shared" si="35"/>
        <v>38</v>
      </c>
    </row>
    <row r="796" spans="1:6" x14ac:dyDescent="0.2">
      <c r="A796" s="1">
        <v>44816</v>
      </c>
      <c r="B796" s="2">
        <v>0.59420138888888896</v>
      </c>
      <c r="C796">
        <v>0.56586499999999995</v>
      </c>
      <c r="D796" s="9">
        <f t="shared" si="36"/>
        <v>712.44044681999969</v>
      </c>
      <c r="E796" s="9" t="b">
        <f t="shared" si="34"/>
        <v>0</v>
      </c>
      <c r="F796" s="9">
        <f t="shared" si="35"/>
        <v>38</v>
      </c>
    </row>
    <row r="797" spans="1:6" x14ac:dyDescent="0.2">
      <c r="A797" s="1">
        <v>44816</v>
      </c>
      <c r="B797" s="2">
        <v>0.59420138888888896</v>
      </c>
      <c r="C797">
        <v>0.22484799999999999</v>
      </c>
      <c r="D797" s="9">
        <f t="shared" si="36"/>
        <v>712.66529481999964</v>
      </c>
      <c r="E797" s="9" t="b">
        <f t="shared" si="34"/>
        <v>0</v>
      </c>
      <c r="F797" s="9">
        <f t="shared" si="35"/>
        <v>38</v>
      </c>
    </row>
    <row r="798" spans="1:6" x14ac:dyDescent="0.2">
      <c r="A798" s="1">
        <v>44816</v>
      </c>
      <c r="B798" s="2">
        <v>0.594212962962963</v>
      </c>
      <c r="C798">
        <v>0.39650099999999999</v>
      </c>
      <c r="D798" s="9">
        <f t="shared" si="36"/>
        <v>713.06179581999959</v>
      </c>
      <c r="E798" s="9" t="b">
        <f t="shared" si="34"/>
        <v>0</v>
      </c>
      <c r="F798" s="9">
        <f t="shared" si="35"/>
        <v>38</v>
      </c>
    </row>
    <row r="799" spans="1:6" x14ac:dyDescent="0.2">
      <c r="A799" s="1">
        <v>44816</v>
      </c>
      <c r="B799" s="2">
        <v>0.594212962962963</v>
      </c>
      <c r="C799">
        <v>0.205509</v>
      </c>
      <c r="D799" s="9">
        <f t="shared" si="36"/>
        <v>713.26730481999959</v>
      </c>
      <c r="E799" s="9" t="b">
        <f t="shared" si="34"/>
        <v>0</v>
      </c>
      <c r="F799" s="9">
        <f t="shared" si="35"/>
        <v>38</v>
      </c>
    </row>
    <row r="800" spans="1:6" x14ac:dyDescent="0.2">
      <c r="A800" s="1">
        <v>44816</v>
      </c>
      <c r="B800" s="2">
        <v>0.594212962962963</v>
      </c>
      <c r="C800">
        <v>0.52718799999999999</v>
      </c>
      <c r="D800" s="9">
        <f t="shared" si="36"/>
        <v>713.79449281999962</v>
      </c>
      <c r="E800" s="9" t="b">
        <f t="shared" si="34"/>
        <v>0</v>
      </c>
      <c r="F800" s="9">
        <f t="shared" si="35"/>
        <v>38</v>
      </c>
    </row>
    <row r="801" spans="1:6" x14ac:dyDescent="0.2">
      <c r="A801" s="1">
        <v>44816</v>
      </c>
      <c r="B801" s="2">
        <v>0.594212962962963</v>
      </c>
      <c r="C801">
        <v>0.416043</v>
      </c>
      <c r="D801" s="9">
        <f t="shared" si="36"/>
        <v>714.21053581999956</v>
      </c>
      <c r="E801" s="9" t="b">
        <f t="shared" si="34"/>
        <v>0</v>
      </c>
      <c r="F801" s="9">
        <f t="shared" si="35"/>
        <v>38</v>
      </c>
    </row>
    <row r="802" spans="1:6" x14ac:dyDescent="0.2">
      <c r="A802" s="1">
        <v>44816</v>
      </c>
      <c r="B802" s="2">
        <v>0.59422453703703704</v>
      </c>
      <c r="C802">
        <v>0.39136100000000001</v>
      </c>
      <c r="D802" s="9">
        <f t="shared" si="36"/>
        <v>714.60189681999952</v>
      </c>
      <c r="E802" s="9" t="b">
        <f t="shared" si="34"/>
        <v>0</v>
      </c>
      <c r="F802" s="9">
        <f t="shared" si="35"/>
        <v>38</v>
      </c>
    </row>
    <row r="803" spans="1:6" x14ac:dyDescent="0.2">
      <c r="A803" s="1">
        <v>44816</v>
      </c>
      <c r="B803" s="2">
        <v>0.59422453703703704</v>
      </c>
      <c r="C803">
        <v>0.39818100000000001</v>
      </c>
      <c r="D803" s="9">
        <f t="shared" si="36"/>
        <v>715.00007781999955</v>
      </c>
      <c r="E803" s="9" t="b">
        <f t="shared" si="34"/>
        <v>0</v>
      </c>
      <c r="F803" s="9">
        <f t="shared" si="35"/>
        <v>38</v>
      </c>
    </row>
    <row r="804" spans="1:6" x14ac:dyDescent="0.2">
      <c r="A804" s="1">
        <v>44816</v>
      </c>
      <c r="B804" s="2">
        <v>0.59422453703703704</v>
      </c>
      <c r="C804">
        <v>0.43685800000000002</v>
      </c>
      <c r="D804" s="9">
        <f t="shared" si="36"/>
        <v>715.43693581999958</v>
      </c>
      <c r="E804" s="9" t="b">
        <f t="shared" si="34"/>
        <v>0</v>
      </c>
      <c r="F804" s="9">
        <f t="shared" si="35"/>
        <v>38</v>
      </c>
    </row>
    <row r="805" spans="1:6" x14ac:dyDescent="0.2">
      <c r="A805" s="1">
        <v>44816</v>
      </c>
      <c r="B805" s="2">
        <v>0.59423611111111108</v>
      </c>
      <c r="C805">
        <v>0.71634900000000001</v>
      </c>
      <c r="D805" s="9">
        <f t="shared" si="36"/>
        <v>716.15328481999961</v>
      </c>
      <c r="E805" s="9" t="b">
        <f t="shared" si="34"/>
        <v>0</v>
      </c>
      <c r="F805" s="9">
        <f t="shared" si="35"/>
        <v>38</v>
      </c>
    </row>
    <row r="806" spans="1:6" x14ac:dyDescent="0.2">
      <c r="A806" s="1">
        <v>44816</v>
      </c>
      <c r="B806" s="2">
        <v>0.59423611111111108</v>
      </c>
      <c r="C806">
        <v>1.4258599999999999</v>
      </c>
      <c r="D806" s="9">
        <f t="shared" si="36"/>
        <v>717.57914481999956</v>
      </c>
      <c r="E806" s="9" t="b">
        <f t="shared" ref="E806:E869" si="37">IF(C806&gt;3,1)</f>
        <v>0</v>
      </c>
      <c r="F806" s="9">
        <f t="shared" ref="F806:F869" si="38">IF(C806&gt;3,F805+1,F805)</f>
        <v>38</v>
      </c>
    </row>
    <row r="807" spans="1:6" x14ac:dyDescent="0.2">
      <c r="A807" s="1">
        <v>44816</v>
      </c>
      <c r="B807" s="2">
        <v>0.59423611111111108</v>
      </c>
      <c r="C807">
        <v>1.47726</v>
      </c>
      <c r="D807" s="9">
        <f t="shared" si="36"/>
        <v>719.05640481999956</v>
      </c>
      <c r="E807" s="9" t="b">
        <f t="shared" si="37"/>
        <v>0</v>
      </c>
      <c r="F807" s="9">
        <f t="shared" si="38"/>
        <v>38</v>
      </c>
    </row>
    <row r="808" spans="1:6" x14ac:dyDescent="0.2">
      <c r="A808" s="1">
        <v>44816</v>
      </c>
      <c r="B808" s="2">
        <v>0.59423611111111108</v>
      </c>
      <c r="C808">
        <v>0.87497400000000003</v>
      </c>
      <c r="D808" s="9">
        <f t="shared" si="36"/>
        <v>719.93137881999951</v>
      </c>
      <c r="E808" s="9" t="b">
        <f t="shared" si="37"/>
        <v>0</v>
      </c>
      <c r="F808" s="9">
        <f t="shared" si="38"/>
        <v>38</v>
      </c>
    </row>
    <row r="809" spans="1:6" x14ac:dyDescent="0.2">
      <c r="A809" s="1">
        <v>44816</v>
      </c>
      <c r="B809" s="2">
        <v>0.59424768518518511</v>
      </c>
      <c r="C809">
        <v>1.5491200000000001</v>
      </c>
      <c r="D809" s="9">
        <f t="shared" si="36"/>
        <v>721.48049881999953</v>
      </c>
      <c r="E809" s="9" t="b">
        <f t="shared" si="37"/>
        <v>0</v>
      </c>
      <c r="F809" s="9">
        <f t="shared" si="38"/>
        <v>38</v>
      </c>
    </row>
    <row r="810" spans="1:6" x14ac:dyDescent="0.2">
      <c r="A810" s="1">
        <v>44816</v>
      </c>
      <c r="B810" s="2">
        <v>0.59424768518518511</v>
      </c>
      <c r="C810">
        <v>2.7950200000000001</v>
      </c>
      <c r="D810" s="9">
        <f t="shared" si="36"/>
        <v>724.27551881999955</v>
      </c>
      <c r="E810" s="9" t="b">
        <f t="shared" si="37"/>
        <v>0</v>
      </c>
      <c r="F810" s="9">
        <f t="shared" si="38"/>
        <v>38</v>
      </c>
    </row>
    <row r="811" spans="1:6" x14ac:dyDescent="0.2">
      <c r="A811" s="1">
        <v>44816</v>
      </c>
      <c r="B811" s="2">
        <v>0.59424768518518511</v>
      </c>
      <c r="C811">
        <v>4.3638300000000001</v>
      </c>
      <c r="D811" s="9">
        <f t="shared" si="36"/>
        <v>728.63934881999955</v>
      </c>
      <c r="E811" s="9">
        <f t="shared" si="37"/>
        <v>1</v>
      </c>
      <c r="F811" s="9">
        <f t="shared" si="38"/>
        <v>39</v>
      </c>
    </row>
    <row r="812" spans="1:6" x14ac:dyDescent="0.2">
      <c r="A812" s="1">
        <v>44816</v>
      </c>
      <c r="B812" s="2">
        <v>0.59424768518518511</v>
      </c>
      <c r="C812">
        <v>5.4851999999999999</v>
      </c>
      <c r="D812" s="9">
        <f t="shared" si="36"/>
        <v>734.12454881999952</v>
      </c>
      <c r="E812" s="9">
        <f t="shared" si="37"/>
        <v>1</v>
      </c>
      <c r="F812" s="9">
        <f t="shared" si="38"/>
        <v>40</v>
      </c>
    </row>
    <row r="813" spans="1:6" x14ac:dyDescent="0.2">
      <c r="A813" s="1">
        <v>44816</v>
      </c>
      <c r="B813" s="2">
        <v>0.59425925925925926</v>
      </c>
      <c r="C813">
        <v>3.4213300000000002</v>
      </c>
      <c r="D813" s="9">
        <f t="shared" si="36"/>
        <v>737.54587881999953</v>
      </c>
      <c r="E813" s="9">
        <f t="shared" si="37"/>
        <v>1</v>
      </c>
      <c r="F813" s="9">
        <f t="shared" si="38"/>
        <v>41</v>
      </c>
    </row>
    <row r="814" spans="1:6" x14ac:dyDescent="0.2">
      <c r="A814" s="1">
        <v>44816</v>
      </c>
      <c r="B814" s="2">
        <v>0.59425925925925926</v>
      </c>
      <c r="C814">
        <v>2.0076999999999998</v>
      </c>
      <c r="D814" s="9">
        <f t="shared" si="36"/>
        <v>739.55357881999953</v>
      </c>
      <c r="E814" s="9" t="b">
        <f t="shared" si="37"/>
        <v>0</v>
      </c>
      <c r="F814" s="9">
        <f t="shared" si="38"/>
        <v>41</v>
      </c>
    </row>
    <row r="815" spans="1:6" x14ac:dyDescent="0.2">
      <c r="A815" s="1">
        <v>44816</v>
      </c>
      <c r="B815" s="2">
        <v>0.59425925925925926</v>
      </c>
      <c r="C815">
        <v>3.8141600000000002</v>
      </c>
      <c r="D815" s="9">
        <f t="shared" si="36"/>
        <v>743.36773881999954</v>
      </c>
      <c r="E815" s="9">
        <f t="shared" si="37"/>
        <v>1</v>
      </c>
      <c r="F815" s="9">
        <f t="shared" si="38"/>
        <v>42</v>
      </c>
    </row>
    <row r="816" spans="1:6" x14ac:dyDescent="0.2">
      <c r="A816" s="1">
        <v>44816</v>
      </c>
      <c r="B816" s="2">
        <v>0.59425925925925926</v>
      </c>
      <c r="C816">
        <v>3.5767000000000002</v>
      </c>
      <c r="D816" s="9">
        <f t="shared" si="36"/>
        <v>746.9444388199995</v>
      </c>
      <c r="E816" s="9">
        <f t="shared" si="37"/>
        <v>1</v>
      </c>
      <c r="F816" s="9">
        <f t="shared" si="38"/>
        <v>43</v>
      </c>
    </row>
    <row r="817" spans="1:6" x14ac:dyDescent="0.2">
      <c r="A817" s="1">
        <v>44816</v>
      </c>
      <c r="B817" s="2">
        <v>0.5942708333333333</v>
      </c>
      <c r="C817">
        <v>4.4537500000000003</v>
      </c>
      <c r="D817" s="9">
        <f t="shared" si="36"/>
        <v>751.39818881999952</v>
      </c>
      <c r="E817" s="9">
        <f t="shared" si="37"/>
        <v>1</v>
      </c>
      <c r="F817" s="9">
        <f t="shared" si="38"/>
        <v>44</v>
      </c>
    </row>
    <row r="818" spans="1:6" x14ac:dyDescent="0.2">
      <c r="A818" s="1">
        <v>44816</v>
      </c>
      <c r="B818" s="2">
        <v>0.5942708333333333</v>
      </c>
      <c r="C818">
        <v>4.0830099999999998</v>
      </c>
      <c r="D818" s="9">
        <f t="shared" si="36"/>
        <v>755.48119881999946</v>
      </c>
      <c r="E818" s="9">
        <f t="shared" si="37"/>
        <v>1</v>
      </c>
      <c r="F818" s="9">
        <f t="shared" si="38"/>
        <v>45</v>
      </c>
    </row>
    <row r="819" spans="1:6" x14ac:dyDescent="0.2">
      <c r="A819" s="1">
        <v>44816</v>
      </c>
      <c r="B819" s="2">
        <v>0.5942708333333333</v>
      </c>
      <c r="C819">
        <v>5.5342599999999997</v>
      </c>
      <c r="D819" s="9">
        <f t="shared" si="36"/>
        <v>761.01545881999948</v>
      </c>
      <c r="E819" s="9">
        <f t="shared" si="37"/>
        <v>1</v>
      </c>
      <c r="F819" s="9">
        <f t="shared" si="38"/>
        <v>46</v>
      </c>
    </row>
    <row r="820" spans="1:6" x14ac:dyDescent="0.2">
      <c r="A820" s="1">
        <v>44816</v>
      </c>
      <c r="B820" s="2">
        <v>0.59428240740740745</v>
      </c>
      <c r="C820">
        <v>2.3292700000000002</v>
      </c>
      <c r="D820" s="9">
        <f t="shared" si="36"/>
        <v>763.34472881999943</v>
      </c>
      <c r="E820" s="9" t="b">
        <f t="shared" si="37"/>
        <v>0</v>
      </c>
      <c r="F820" s="9">
        <f t="shared" si="38"/>
        <v>46</v>
      </c>
    </row>
    <row r="821" spans="1:6" x14ac:dyDescent="0.2">
      <c r="A821" s="1">
        <v>44816</v>
      </c>
      <c r="B821" s="2">
        <v>0.59428240740740745</v>
      </c>
      <c r="C821">
        <v>2.4258099999999998</v>
      </c>
      <c r="D821" s="9">
        <f t="shared" si="36"/>
        <v>765.77053881999939</v>
      </c>
      <c r="E821" s="9" t="b">
        <f t="shared" si="37"/>
        <v>0</v>
      </c>
      <c r="F821" s="9">
        <f t="shared" si="38"/>
        <v>46</v>
      </c>
    </row>
    <row r="822" spans="1:6" x14ac:dyDescent="0.2">
      <c r="A822" s="1">
        <v>44816</v>
      </c>
      <c r="B822" s="2">
        <v>0.59428240740740745</v>
      </c>
      <c r="C822">
        <v>2.3946200000000002</v>
      </c>
      <c r="D822" s="9">
        <f t="shared" si="36"/>
        <v>768.16515881999942</v>
      </c>
      <c r="E822" s="9" t="b">
        <f t="shared" si="37"/>
        <v>0</v>
      </c>
      <c r="F822" s="9">
        <f t="shared" si="38"/>
        <v>46</v>
      </c>
    </row>
    <row r="823" spans="1:6" x14ac:dyDescent="0.2">
      <c r="A823" s="1">
        <v>44816</v>
      </c>
      <c r="B823" s="2">
        <v>0.59428240740740745</v>
      </c>
      <c r="C823">
        <v>3.8968600000000002</v>
      </c>
      <c r="D823" s="9">
        <f t="shared" si="36"/>
        <v>772.06201881999937</v>
      </c>
      <c r="E823" s="9">
        <f t="shared" si="37"/>
        <v>1</v>
      </c>
      <c r="F823" s="9">
        <f t="shared" si="38"/>
        <v>47</v>
      </c>
    </row>
    <row r="824" spans="1:6" x14ac:dyDescent="0.2">
      <c r="A824" s="1">
        <v>44816</v>
      </c>
      <c r="B824" s="2">
        <v>0.59429398148148149</v>
      </c>
      <c r="C824">
        <v>3.97655</v>
      </c>
      <c r="D824" s="9">
        <f t="shared" si="36"/>
        <v>776.03856881999934</v>
      </c>
      <c r="E824" s="9">
        <f t="shared" si="37"/>
        <v>1</v>
      </c>
      <c r="F824" s="9">
        <f t="shared" si="38"/>
        <v>48</v>
      </c>
    </row>
    <row r="825" spans="1:6" x14ac:dyDescent="0.2">
      <c r="A825" s="1">
        <v>44816</v>
      </c>
      <c r="B825" s="2">
        <v>0.59429398148148149</v>
      </c>
      <c r="C825">
        <v>2.42062</v>
      </c>
      <c r="D825" s="9">
        <f t="shared" si="36"/>
        <v>778.45918881999933</v>
      </c>
      <c r="E825" s="9" t="b">
        <f t="shared" si="37"/>
        <v>0</v>
      </c>
      <c r="F825" s="9">
        <f t="shared" si="38"/>
        <v>48</v>
      </c>
    </row>
    <row r="826" spans="1:6" x14ac:dyDescent="0.2">
      <c r="A826" s="1">
        <v>44816</v>
      </c>
      <c r="B826" s="2">
        <v>0.59429398148148149</v>
      </c>
      <c r="C826">
        <v>4.17401</v>
      </c>
      <c r="D826" s="9">
        <f t="shared" si="36"/>
        <v>782.63319881999928</v>
      </c>
      <c r="E826" s="9">
        <f t="shared" si="37"/>
        <v>1</v>
      </c>
      <c r="F826" s="9">
        <f t="shared" si="38"/>
        <v>49</v>
      </c>
    </row>
    <row r="827" spans="1:6" x14ac:dyDescent="0.2">
      <c r="A827" s="1">
        <v>44816</v>
      </c>
      <c r="B827" s="2">
        <v>0.59429398148148149</v>
      </c>
      <c r="C827">
        <v>2.4041899999999998</v>
      </c>
      <c r="D827" s="9">
        <f t="shared" si="36"/>
        <v>785.03738881999925</v>
      </c>
      <c r="E827" s="9" t="b">
        <f t="shared" si="37"/>
        <v>0</v>
      </c>
      <c r="F827" s="9">
        <f t="shared" si="38"/>
        <v>49</v>
      </c>
    </row>
    <row r="828" spans="1:6" x14ac:dyDescent="0.2">
      <c r="A828" s="1">
        <v>44816</v>
      </c>
      <c r="B828" s="2">
        <v>0.59430555555555553</v>
      </c>
      <c r="C828">
        <v>3.0039799999999999</v>
      </c>
      <c r="D828" s="9">
        <f t="shared" si="36"/>
        <v>788.04136881999921</v>
      </c>
      <c r="E828" s="9">
        <f t="shared" si="37"/>
        <v>1</v>
      </c>
      <c r="F828" s="9">
        <f t="shared" si="38"/>
        <v>50</v>
      </c>
    </row>
    <row r="829" spans="1:6" x14ac:dyDescent="0.2">
      <c r="A829" s="1">
        <v>44816</v>
      </c>
      <c r="B829" s="2">
        <v>0.59430555555555553</v>
      </c>
      <c r="C829">
        <v>3.4904899999999999</v>
      </c>
      <c r="D829" s="9">
        <f t="shared" si="36"/>
        <v>791.53185881999923</v>
      </c>
      <c r="E829" s="9">
        <f t="shared" si="37"/>
        <v>1</v>
      </c>
      <c r="F829" s="9">
        <f t="shared" si="38"/>
        <v>51</v>
      </c>
    </row>
    <row r="830" spans="1:6" x14ac:dyDescent="0.2">
      <c r="A830" s="1">
        <v>44816</v>
      </c>
      <c r="B830" s="2">
        <v>0.59430555555555553</v>
      </c>
      <c r="C830">
        <v>4.1912599999999998</v>
      </c>
      <c r="D830" s="9">
        <f t="shared" si="36"/>
        <v>795.72311881999917</v>
      </c>
      <c r="E830" s="9">
        <f t="shared" si="37"/>
        <v>1</v>
      </c>
      <c r="F830" s="9">
        <f t="shared" si="38"/>
        <v>52</v>
      </c>
    </row>
    <row r="831" spans="1:6" x14ac:dyDescent="0.2">
      <c r="A831" s="1">
        <v>44816</v>
      </c>
      <c r="B831" s="2">
        <v>0.59430555555555553</v>
      </c>
      <c r="C831">
        <v>1.35701</v>
      </c>
      <c r="D831" s="9">
        <f t="shared" si="36"/>
        <v>797.08012881999912</v>
      </c>
      <c r="E831" s="9" t="b">
        <f t="shared" si="37"/>
        <v>0</v>
      </c>
      <c r="F831" s="9">
        <f t="shared" si="38"/>
        <v>52</v>
      </c>
    </row>
    <row r="832" spans="1:6" x14ac:dyDescent="0.2">
      <c r="A832" s="1">
        <v>44816</v>
      </c>
      <c r="B832" s="2">
        <v>0.59431712962962957</v>
      </c>
      <c r="C832">
        <v>0.27237899999999998</v>
      </c>
      <c r="D832" s="9">
        <f t="shared" si="36"/>
        <v>797.35250781999912</v>
      </c>
      <c r="E832" s="9" t="b">
        <f t="shared" si="37"/>
        <v>0</v>
      </c>
      <c r="F832" s="9">
        <f t="shared" si="38"/>
        <v>52</v>
      </c>
    </row>
    <row r="833" spans="1:6" x14ac:dyDescent="0.2">
      <c r="A833" s="1">
        <v>44816</v>
      </c>
      <c r="B833" s="2">
        <v>0.59431712962962957</v>
      </c>
      <c r="C833">
        <v>0.225407</v>
      </c>
      <c r="D833" s="9">
        <f t="shared" si="36"/>
        <v>797.57791481999914</v>
      </c>
      <c r="E833" s="9" t="b">
        <f t="shared" si="37"/>
        <v>0</v>
      </c>
      <c r="F833" s="9">
        <f t="shared" si="38"/>
        <v>52</v>
      </c>
    </row>
    <row r="834" spans="1:6" x14ac:dyDescent="0.2">
      <c r="A834" s="1">
        <v>44816</v>
      </c>
      <c r="B834" s="2">
        <v>0.59431712962962957</v>
      </c>
      <c r="C834">
        <v>0.173957</v>
      </c>
      <c r="D834" s="9">
        <f t="shared" si="36"/>
        <v>797.75187181999911</v>
      </c>
      <c r="E834" s="9" t="b">
        <f t="shared" si="37"/>
        <v>0</v>
      </c>
      <c r="F834" s="9">
        <f t="shared" si="38"/>
        <v>52</v>
      </c>
    </row>
    <row r="835" spans="1:6" x14ac:dyDescent="0.2">
      <c r="A835" s="1">
        <v>44816</v>
      </c>
      <c r="B835" s="2">
        <v>0.59432870370370372</v>
      </c>
      <c r="C835">
        <v>-6.1259300000000003E-2</v>
      </c>
      <c r="D835" s="9">
        <f t="shared" si="36"/>
        <v>797.75187181999911</v>
      </c>
      <c r="E835" s="9" t="b">
        <f t="shared" si="37"/>
        <v>0</v>
      </c>
      <c r="F835" s="9">
        <f t="shared" si="38"/>
        <v>52</v>
      </c>
    </row>
    <row r="836" spans="1:6" x14ac:dyDescent="0.2">
      <c r="A836" s="1">
        <v>44816</v>
      </c>
      <c r="B836" s="2">
        <v>0.59432870370370372</v>
      </c>
      <c r="C836">
        <v>-0.33362599999999998</v>
      </c>
      <c r="D836" s="9">
        <f t="shared" si="36"/>
        <v>797.75187181999911</v>
      </c>
      <c r="E836" s="9" t="b">
        <f t="shared" si="37"/>
        <v>0</v>
      </c>
      <c r="F836" s="9">
        <f t="shared" si="38"/>
        <v>52</v>
      </c>
    </row>
    <row r="837" spans="1:6" x14ac:dyDescent="0.2">
      <c r="A837" s="1">
        <v>44816</v>
      </c>
      <c r="B837" s="2">
        <v>0.59432870370370372</v>
      </c>
      <c r="C837">
        <v>-0.18421100000000001</v>
      </c>
      <c r="D837" s="9">
        <f t="shared" ref="D837:D900" si="39">IF(C837&gt;0,C837+D836, D836)</f>
        <v>797.75187181999911</v>
      </c>
      <c r="E837" s="9" t="b">
        <f t="shared" si="37"/>
        <v>0</v>
      </c>
      <c r="F837" s="9">
        <f t="shared" si="38"/>
        <v>52</v>
      </c>
    </row>
    <row r="838" spans="1:6" x14ac:dyDescent="0.2">
      <c r="A838" s="1">
        <v>44816</v>
      </c>
      <c r="B838" s="2">
        <v>0.59432870370370372</v>
      </c>
      <c r="C838">
        <v>-0.16792599999999999</v>
      </c>
      <c r="D838" s="9">
        <f t="shared" si="39"/>
        <v>797.75187181999911</v>
      </c>
      <c r="E838" s="9" t="b">
        <f t="shared" si="37"/>
        <v>0</v>
      </c>
      <c r="F838" s="9">
        <f t="shared" si="38"/>
        <v>52</v>
      </c>
    </row>
    <row r="839" spans="1:6" x14ac:dyDescent="0.2">
      <c r="A839" s="1">
        <v>44816</v>
      </c>
      <c r="B839" s="2">
        <v>0.59434027777777776</v>
      </c>
      <c r="C839">
        <v>5.6857699999999997E-2</v>
      </c>
      <c r="D839" s="9">
        <f t="shared" si="39"/>
        <v>797.80872951999913</v>
      </c>
      <c r="E839" s="9" t="b">
        <f t="shared" si="37"/>
        <v>0</v>
      </c>
      <c r="F839" s="9">
        <f t="shared" si="38"/>
        <v>52</v>
      </c>
    </row>
    <row r="840" spans="1:6" x14ac:dyDescent="0.2">
      <c r="A840" s="1">
        <v>44816</v>
      </c>
      <c r="B840" s="2">
        <v>0.59434027777777776</v>
      </c>
      <c r="C840">
        <v>-7.9732499999999998E-2</v>
      </c>
      <c r="D840" s="9">
        <f t="shared" si="39"/>
        <v>797.80872951999913</v>
      </c>
      <c r="E840" s="9" t="b">
        <f t="shared" si="37"/>
        <v>0</v>
      </c>
      <c r="F840" s="9">
        <f t="shared" si="38"/>
        <v>52</v>
      </c>
    </row>
    <row r="841" spans="1:6" x14ac:dyDescent="0.2">
      <c r="A841" s="1">
        <v>44816</v>
      </c>
      <c r="B841" s="2">
        <v>0.59434027777777776</v>
      </c>
      <c r="C841">
        <v>0.20138700000000001</v>
      </c>
      <c r="D841" s="9">
        <f t="shared" si="39"/>
        <v>798.01011651999909</v>
      </c>
      <c r="E841" s="9" t="b">
        <f t="shared" si="37"/>
        <v>0</v>
      </c>
      <c r="F841" s="9">
        <f t="shared" si="38"/>
        <v>52</v>
      </c>
    </row>
    <row r="842" spans="1:6" x14ac:dyDescent="0.2">
      <c r="A842" s="1">
        <v>44816</v>
      </c>
      <c r="B842" s="2">
        <v>0.59434027777777776</v>
      </c>
      <c r="C842">
        <v>9.9875099999999998E-3</v>
      </c>
      <c r="D842" s="9">
        <f t="shared" si="39"/>
        <v>798.02010402999906</v>
      </c>
      <c r="E842" s="9" t="b">
        <f t="shared" si="37"/>
        <v>0</v>
      </c>
      <c r="F842" s="9">
        <f t="shared" si="38"/>
        <v>52</v>
      </c>
    </row>
    <row r="843" spans="1:6" x14ac:dyDescent="0.2">
      <c r="A843" s="1">
        <v>44816</v>
      </c>
      <c r="B843" s="2">
        <v>0.59435185185185191</v>
      </c>
      <c r="C843">
        <v>0.29894399999999999</v>
      </c>
      <c r="D843" s="9">
        <f t="shared" si="39"/>
        <v>798.31904802999907</v>
      </c>
      <c r="E843" s="9" t="b">
        <f t="shared" si="37"/>
        <v>0</v>
      </c>
      <c r="F843" s="9">
        <f t="shared" si="38"/>
        <v>52</v>
      </c>
    </row>
    <row r="844" spans="1:6" x14ac:dyDescent="0.2">
      <c r="A844" s="1">
        <v>44816</v>
      </c>
      <c r="B844" s="2">
        <v>0.59435185185185191</v>
      </c>
      <c r="C844">
        <v>0.41695900000000002</v>
      </c>
      <c r="D844" s="9">
        <f t="shared" si="39"/>
        <v>798.73600702999909</v>
      </c>
      <c r="E844" s="9" t="b">
        <f t="shared" si="37"/>
        <v>0</v>
      </c>
      <c r="F844" s="9">
        <f t="shared" si="38"/>
        <v>52</v>
      </c>
    </row>
    <row r="845" spans="1:6" x14ac:dyDescent="0.2">
      <c r="A845" s="1">
        <v>44816</v>
      </c>
      <c r="B845" s="2">
        <v>0.59435185185185191</v>
      </c>
      <c r="C845">
        <v>1.4098299999999999</v>
      </c>
      <c r="D845" s="9">
        <f t="shared" si="39"/>
        <v>800.14583702999914</v>
      </c>
      <c r="E845" s="9" t="b">
        <f t="shared" si="37"/>
        <v>0</v>
      </c>
      <c r="F845" s="9">
        <f t="shared" si="38"/>
        <v>52</v>
      </c>
    </row>
    <row r="846" spans="1:6" x14ac:dyDescent="0.2">
      <c r="A846" s="1">
        <v>44816</v>
      </c>
      <c r="B846" s="2">
        <v>0.59435185185185191</v>
      </c>
      <c r="C846">
        <v>3.14622</v>
      </c>
      <c r="D846" s="9">
        <f t="shared" si="39"/>
        <v>803.29205702999911</v>
      </c>
      <c r="E846" s="9">
        <f t="shared" si="37"/>
        <v>1</v>
      </c>
      <c r="F846" s="9">
        <f t="shared" si="38"/>
        <v>53</v>
      </c>
    </row>
    <row r="847" spans="1:6" x14ac:dyDescent="0.2">
      <c r="A847" s="1">
        <v>44816</v>
      </c>
      <c r="B847" s="2">
        <v>0.59436342592592595</v>
      </c>
      <c r="C847">
        <v>3.3474400000000002</v>
      </c>
      <c r="D847" s="9">
        <f t="shared" si="39"/>
        <v>806.63949702999912</v>
      </c>
      <c r="E847" s="9">
        <f t="shared" si="37"/>
        <v>1</v>
      </c>
      <c r="F847" s="9">
        <f t="shared" si="38"/>
        <v>54</v>
      </c>
    </row>
    <row r="848" spans="1:6" x14ac:dyDescent="0.2">
      <c r="A848" s="1">
        <v>44816</v>
      </c>
      <c r="B848" s="2">
        <v>0.59436342592592595</v>
      </c>
      <c r="C848">
        <v>2.6335000000000002</v>
      </c>
      <c r="D848" s="9">
        <f t="shared" si="39"/>
        <v>809.27299702999915</v>
      </c>
      <c r="E848" s="9" t="b">
        <f t="shared" si="37"/>
        <v>0</v>
      </c>
      <c r="F848" s="9">
        <f t="shared" si="38"/>
        <v>54</v>
      </c>
    </row>
    <row r="849" spans="1:6" x14ac:dyDescent="0.2">
      <c r="A849" s="1">
        <v>44816</v>
      </c>
      <c r="B849" s="2">
        <v>0.59436342592592595</v>
      </c>
      <c r="C849">
        <v>1.96123</v>
      </c>
      <c r="D849" s="9">
        <f t="shared" si="39"/>
        <v>811.23422702999915</v>
      </c>
      <c r="E849" s="9" t="b">
        <f t="shared" si="37"/>
        <v>0</v>
      </c>
      <c r="F849" s="9">
        <f t="shared" si="38"/>
        <v>54</v>
      </c>
    </row>
    <row r="850" spans="1:6" x14ac:dyDescent="0.2">
      <c r="A850" s="1">
        <v>44816</v>
      </c>
      <c r="B850" s="2">
        <v>0.59437499999999999</v>
      </c>
      <c r="C850">
        <v>1.4053</v>
      </c>
      <c r="D850" s="9">
        <f t="shared" si="39"/>
        <v>812.63952702999916</v>
      </c>
      <c r="E850" s="9" t="b">
        <f t="shared" si="37"/>
        <v>0</v>
      </c>
      <c r="F850" s="9">
        <f t="shared" si="38"/>
        <v>54</v>
      </c>
    </row>
    <row r="851" spans="1:6" x14ac:dyDescent="0.2">
      <c r="A851" s="1">
        <v>44816</v>
      </c>
      <c r="B851" s="2">
        <v>0.59437499999999999</v>
      </c>
      <c r="C851">
        <v>0.98011400000000004</v>
      </c>
      <c r="D851" s="9">
        <f t="shared" si="39"/>
        <v>813.61964102999912</v>
      </c>
      <c r="E851" s="9" t="b">
        <f t="shared" si="37"/>
        <v>0</v>
      </c>
      <c r="F851" s="9">
        <f t="shared" si="38"/>
        <v>54</v>
      </c>
    </row>
    <row r="852" spans="1:6" x14ac:dyDescent="0.2">
      <c r="A852" s="1">
        <v>44816</v>
      </c>
      <c r="B852" s="2">
        <v>0.59437499999999999</v>
      </c>
      <c r="C852">
        <v>1.3155300000000001</v>
      </c>
      <c r="D852" s="9">
        <f t="shared" si="39"/>
        <v>814.93517102999908</v>
      </c>
      <c r="E852" s="9" t="b">
        <f t="shared" si="37"/>
        <v>0</v>
      </c>
      <c r="F852" s="9">
        <f t="shared" si="38"/>
        <v>54</v>
      </c>
    </row>
    <row r="853" spans="1:6" x14ac:dyDescent="0.2">
      <c r="A853" s="1">
        <v>44816</v>
      </c>
      <c r="B853" s="2">
        <v>0.59437499999999999</v>
      </c>
      <c r="C853">
        <v>2.1591999999999998</v>
      </c>
      <c r="D853" s="9">
        <f t="shared" si="39"/>
        <v>817.09437102999914</v>
      </c>
      <c r="E853" s="9" t="b">
        <f t="shared" si="37"/>
        <v>0</v>
      </c>
      <c r="F853" s="9">
        <f t="shared" si="38"/>
        <v>54</v>
      </c>
    </row>
    <row r="854" spans="1:6" x14ac:dyDescent="0.2">
      <c r="A854" s="1">
        <v>44816</v>
      </c>
      <c r="B854" s="2">
        <v>0.59438657407407403</v>
      </c>
      <c r="C854">
        <v>2.13706</v>
      </c>
      <c r="D854" s="9">
        <f t="shared" si="39"/>
        <v>819.23143102999916</v>
      </c>
      <c r="E854" s="9" t="b">
        <f t="shared" si="37"/>
        <v>0</v>
      </c>
      <c r="F854" s="9">
        <f t="shared" si="38"/>
        <v>54</v>
      </c>
    </row>
    <row r="855" spans="1:6" x14ac:dyDescent="0.2">
      <c r="A855" s="1">
        <v>44816</v>
      </c>
      <c r="B855" s="2">
        <v>0.59438657407407403</v>
      </c>
      <c r="C855">
        <v>3.3770600000000002</v>
      </c>
      <c r="D855" s="9">
        <f t="shared" si="39"/>
        <v>822.60849102999919</v>
      </c>
      <c r="E855" s="9">
        <f t="shared" si="37"/>
        <v>1</v>
      </c>
      <c r="F855" s="9">
        <f t="shared" si="38"/>
        <v>55</v>
      </c>
    </row>
    <row r="856" spans="1:6" x14ac:dyDescent="0.2">
      <c r="A856" s="1">
        <v>44816</v>
      </c>
      <c r="B856" s="2">
        <v>0.59438657407407403</v>
      </c>
      <c r="C856">
        <v>2.8976199999999999</v>
      </c>
      <c r="D856" s="9">
        <f t="shared" si="39"/>
        <v>825.50611102999915</v>
      </c>
      <c r="E856" s="9" t="b">
        <f t="shared" si="37"/>
        <v>0</v>
      </c>
      <c r="F856" s="9">
        <f t="shared" si="38"/>
        <v>55</v>
      </c>
    </row>
    <row r="857" spans="1:6" x14ac:dyDescent="0.2">
      <c r="A857" s="1">
        <v>44816</v>
      </c>
      <c r="B857" s="2">
        <v>0.59438657407407403</v>
      </c>
      <c r="C857">
        <v>3.0422500000000001</v>
      </c>
      <c r="D857" s="9">
        <f t="shared" si="39"/>
        <v>828.54836102999911</v>
      </c>
      <c r="E857" s="9">
        <f t="shared" si="37"/>
        <v>1</v>
      </c>
      <c r="F857" s="9">
        <f t="shared" si="38"/>
        <v>56</v>
      </c>
    </row>
    <row r="858" spans="1:6" x14ac:dyDescent="0.2">
      <c r="A858" s="1">
        <v>44816</v>
      </c>
      <c r="B858" s="2">
        <v>0.59439814814814818</v>
      </c>
      <c r="C858">
        <v>0.46947899999999998</v>
      </c>
      <c r="D858" s="9">
        <f t="shared" si="39"/>
        <v>829.01784002999909</v>
      </c>
      <c r="E858" s="9" t="b">
        <f t="shared" si="37"/>
        <v>0</v>
      </c>
      <c r="F858" s="9">
        <f t="shared" si="38"/>
        <v>56</v>
      </c>
    </row>
    <row r="859" spans="1:6" x14ac:dyDescent="0.2">
      <c r="A859" s="1">
        <v>44816</v>
      </c>
      <c r="B859" s="2">
        <v>0.59439814814814818</v>
      </c>
      <c r="C859">
        <v>0.32189600000000002</v>
      </c>
      <c r="D859" s="9">
        <f t="shared" si="39"/>
        <v>829.33973602999913</v>
      </c>
      <c r="E859" s="9" t="b">
        <f t="shared" si="37"/>
        <v>0</v>
      </c>
      <c r="F859" s="9">
        <f t="shared" si="38"/>
        <v>56</v>
      </c>
    </row>
    <row r="860" spans="1:6" x14ac:dyDescent="0.2">
      <c r="A860" s="1">
        <v>44816</v>
      </c>
      <c r="B860" s="2">
        <v>0.59439814814814818</v>
      </c>
      <c r="C860">
        <v>0.39863900000000002</v>
      </c>
      <c r="D860" s="9">
        <f t="shared" si="39"/>
        <v>829.73837502999913</v>
      </c>
      <c r="E860" s="9" t="b">
        <f t="shared" si="37"/>
        <v>0</v>
      </c>
      <c r="F860" s="9">
        <f t="shared" si="38"/>
        <v>56</v>
      </c>
    </row>
    <row r="861" spans="1:6" x14ac:dyDescent="0.2">
      <c r="A861" s="1">
        <v>44816</v>
      </c>
      <c r="B861" s="2">
        <v>0.59439814814814818</v>
      </c>
      <c r="C861">
        <v>0.25573800000000002</v>
      </c>
      <c r="D861" s="9">
        <f t="shared" si="39"/>
        <v>829.99411302999908</v>
      </c>
      <c r="E861" s="9" t="b">
        <f t="shared" si="37"/>
        <v>0</v>
      </c>
      <c r="F861" s="9">
        <f t="shared" si="38"/>
        <v>56</v>
      </c>
    </row>
    <row r="862" spans="1:6" x14ac:dyDescent="0.2">
      <c r="A862" s="1">
        <v>44816</v>
      </c>
      <c r="B862" s="2">
        <v>0.59440972222222221</v>
      </c>
      <c r="C862">
        <v>0.14596700000000001</v>
      </c>
      <c r="D862" s="9">
        <f t="shared" si="39"/>
        <v>830.14008002999913</v>
      </c>
      <c r="E862" s="9" t="b">
        <f t="shared" si="37"/>
        <v>0</v>
      </c>
      <c r="F862" s="9">
        <f t="shared" si="38"/>
        <v>56</v>
      </c>
    </row>
    <row r="863" spans="1:6" x14ac:dyDescent="0.2">
      <c r="A863" s="1">
        <v>44816</v>
      </c>
      <c r="B863" s="2">
        <v>0.59440972222222221</v>
      </c>
      <c r="C863">
        <v>9.4364100000000006E-2</v>
      </c>
      <c r="D863" s="9">
        <f t="shared" si="39"/>
        <v>830.23444412999913</v>
      </c>
      <c r="E863" s="9" t="b">
        <f t="shared" si="37"/>
        <v>0</v>
      </c>
      <c r="F863" s="9">
        <f t="shared" si="38"/>
        <v>56</v>
      </c>
    </row>
    <row r="864" spans="1:6" x14ac:dyDescent="0.2">
      <c r="A864" s="1">
        <v>44816</v>
      </c>
      <c r="B864" s="2">
        <v>0.59440972222222221</v>
      </c>
      <c r="C864">
        <v>2.54582E-2</v>
      </c>
      <c r="D864" s="9">
        <f t="shared" si="39"/>
        <v>830.25990232999914</v>
      </c>
      <c r="E864" s="9" t="b">
        <f t="shared" si="37"/>
        <v>0</v>
      </c>
      <c r="F864" s="9">
        <f t="shared" si="38"/>
        <v>56</v>
      </c>
    </row>
    <row r="865" spans="1:6" x14ac:dyDescent="0.2">
      <c r="A865" s="1">
        <v>44816</v>
      </c>
      <c r="B865" s="2">
        <v>0.59442129629629636</v>
      </c>
      <c r="C865">
        <v>7.0089299999999993E-2</v>
      </c>
      <c r="D865" s="9">
        <f t="shared" si="39"/>
        <v>830.32999162999909</v>
      </c>
      <c r="E865" s="9" t="b">
        <f t="shared" si="37"/>
        <v>0</v>
      </c>
      <c r="F865" s="9">
        <f t="shared" si="38"/>
        <v>56</v>
      </c>
    </row>
    <row r="866" spans="1:6" x14ac:dyDescent="0.2">
      <c r="A866" s="1">
        <v>44816</v>
      </c>
      <c r="B866" s="2">
        <v>0.59442129629629636</v>
      </c>
      <c r="C866">
        <v>9.0801699999999999E-2</v>
      </c>
      <c r="D866" s="9">
        <f t="shared" si="39"/>
        <v>830.42079332999913</v>
      </c>
      <c r="E866" s="9" t="b">
        <f t="shared" si="37"/>
        <v>0</v>
      </c>
      <c r="F866" s="9">
        <f t="shared" si="38"/>
        <v>56</v>
      </c>
    </row>
    <row r="867" spans="1:6" x14ac:dyDescent="0.2">
      <c r="A867" s="1">
        <v>44816</v>
      </c>
      <c r="B867" s="2">
        <v>0.59442129629629636</v>
      </c>
      <c r="C867">
        <v>0.206679</v>
      </c>
      <c r="D867" s="9">
        <f t="shared" si="39"/>
        <v>830.62747232999914</v>
      </c>
      <c r="E867" s="9" t="b">
        <f t="shared" si="37"/>
        <v>0</v>
      </c>
      <c r="F867" s="9">
        <f t="shared" si="38"/>
        <v>56</v>
      </c>
    </row>
    <row r="868" spans="1:6" x14ac:dyDescent="0.2">
      <c r="A868" s="1">
        <v>44816</v>
      </c>
      <c r="B868" s="2">
        <v>0.59442129629629636</v>
      </c>
      <c r="C868">
        <v>0.27929999999999999</v>
      </c>
      <c r="D868" s="9">
        <f t="shared" si="39"/>
        <v>830.90677232999917</v>
      </c>
      <c r="E868" s="9" t="b">
        <f t="shared" si="37"/>
        <v>0</v>
      </c>
      <c r="F868" s="9">
        <f t="shared" si="38"/>
        <v>56</v>
      </c>
    </row>
    <row r="869" spans="1:6" x14ac:dyDescent="0.2">
      <c r="A869" s="1">
        <v>44816</v>
      </c>
      <c r="B869" s="2">
        <v>0.5944328703703704</v>
      </c>
      <c r="C869">
        <v>0.81726500000000002</v>
      </c>
      <c r="D869" s="9">
        <f t="shared" si="39"/>
        <v>831.72403732999919</v>
      </c>
      <c r="E869" s="9" t="b">
        <f t="shared" si="37"/>
        <v>0</v>
      </c>
      <c r="F869" s="9">
        <f t="shared" si="38"/>
        <v>56</v>
      </c>
    </row>
    <row r="870" spans="1:6" x14ac:dyDescent="0.2">
      <c r="A870" s="1">
        <v>44816</v>
      </c>
      <c r="B870" s="2">
        <v>0.5944328703703704</v>
      </c>
      <c r="C870">
        <v>0.63207400000000002</v>
      </c>
      <c r="D870" s="9">
        <f t="shared" si="39"/>
        <v>832.35611132999918</v>
      </c>
      <c r="E870" s="9" t="b">
        <f t="shared" ref="E870:E933" si="40">IF(C870&gt;3,1)</f>
        <v>0</v>
      </c>
      <c r="F870" s="9">
        <f t="shared" ref="F870:F933" si="41">IF(C870&gt;3,F869+1,F869)</f>
        <v>56</v>
      </c>
    </row>
    <row r="871" spans="1:6" x14ac:dyDescent="0.2">
      <c r="A871" s="1">
        <v>44816</v>
      </c>
      <c r="B871" s="2">
        <v>0.5944328703703704</v>
      </c>
      <c r="C871">
        <v>0.53064900000000004</v>
      </c>
      <c r="D871" s="9">
        <f t="shared" si="39"/>
        <v>832.88676032999922</v>
      </c>
      <c r="E871" s="9" t="b">
        <f t="shared" si="40"/>
        <v>0</v>
      </c>
      <c r="F871" s="9">
        <f t="shared" si="41"/>
        <v>56</v>
      </c>
    </row>
    <row r="872" spans="1:6" x14ac:dyDescent="0.2">
      <c r="A872" s="1">
        <v>44816</v>
      </c>
      <c r="B872" s="2">
        <v>0.5944328703703704</v>
      </c>
      <c r="C872">
        <v>0.33176899999999998</v>
      </c>
      <c r="D872" s="9">
        <f t="shared" si="39"/>
        <v>833.21852932999923</v>
      </c>
      <c r="E872" s="9" t="b">
        <f t="shared" si="40"/>
        <v>0</v>
      </c>
      <c r="F872" s="9">
        <f t="shared" si="41"/>
        <v>56</v>
      </c>
    </row>
    <row r="873" spans="1:6" x14ac:dyDescent="0.2">
      <c r="A873" s="1">
        <v>44816</v>
      </c>
      <c r="B873" s="2">
        <v>0.59444444444444444</v>
      </c>
      <c r="C873">
        <v>0.40937699999999999</v>
      </c>
      <c r="D873" s="9">
        <f t="shared" si="39"/>
        <v>833.62790632999918</v>
      </c>
      <c r="E873" s="9" t="b">
        <f t="shared" si="40"/>
        <v>0</v>
      </c>
      <c r="F873" s="9">
        <f t="shared" si="41"/>
        <v>56</v>
      </c>
    </row>
    <row r="874" spans="1:6" x14ac:dyDescent="0.2">
      <c r="A874" s="1">
        <v>44816</v>
      </c>
      <c r="B874" s="2">
        <v>0.59444444444444444</v>
      </c>
      <c r="C874">
        <v>0.44103100000000001</v>
      </c>
      <c r="D874" s="9">
        <f t="shared" si="39"/>
        <v>834.06893732999913</v>
      </c>
      <c r="E874" s="9" t="b">
        <f t="shared" si="40"/>
        <v>0</v>
      </c>
      <c r="F874" s="9">
        <f t="shared" si="41"/>
        <v>56</v>
      </c>
    </row>
    <row r="875" spans="1:6" x14ac:dyDescent="0.2">
      <c r="A875" s="1">
        <v>44816</v>
      </c>
      <c r="B875" s="2">
        <v>0.59444444444444444</v>
      </c>
      <c r="C875">
        <v>0.32525500000000002</v>
      </c>
      <c r="D875" s="9">
        <f t="shared" si="39"/>
        <v>834.3941923299991</v>
      </c>
      <c r="E875" s="9" t="b">
        <f t="shared" si="40"/>
        <v>0</v>
      </c>
      <c r="F875" s="9">
        <f t="shared" si="41"/>
        <v>56</v>
      </c>
    </row>
    <row r="876" spans="1:6" x14ac:dyDescent="0.2">
      <c r="A876" s="1">
        <v>44816</v>
      </c>
      <c r="B876" s="2">
        <v>0.59444444444444444</v>
      </c>
      <c r="C876">
        <v>0.168155</v>
      </c>
      <c r="D876" s="9">
        <f t="shared" si="39"/>
        <v>834.56234732999906</v>
      </c>
      <c r="E876" s="9" t="b">
        <f t="shared" si="40"/>
        <v>0</v>
      </c>
      <c r="F876" s="9">
        <f t="shared" si="41"/>
        <v>56</v>
      </c>
    </row>
    <row r="877" spans="1:6" x14ac:dyDescent="0.2">
      <c r="A877" s="1">
        <v>44816</v>
      </c>
      <c r="B877" s="2">
        <v>0.59445601851851848</v>
      </c>
      <c r="C877">
        <v>0.30413499999999999</v>
      </c>
      <c r="D877" s="9">
        <f t="shared" si="39"/>
        <v>834.86648232999903</v>
      </c>
      <c r="E877" s="9" t="b">
        <f t="shared" si="40"/>
        <v>0</v>
      </c>
      <c r="F877" s="9">
        <f t="shared" si="41"/>
        <v>56</v>
      </c>
    </row>
    <row r="878" spans="1:6" x14ac:dyDescent="0.2">
      <c r="A878" s="1">
        <v>44816</v>
      </c>
      <c r="B878" s="2">
        <v>0.59445601851851848</v>
      </c>
      <c r="C878">
        <v>0.21024200000000001</v>
      </c>
      <c r="D878" s="9">
        <f t="shared" si="39"/>
        <v>835.07672432999902</v>
      </c>
      <c r="E878" s="9" t="b">
        <f t="shared" si="40"/>
        <v>0</v>
      </c>
      <c r="F878" s="9">
        <f t="shared" si="41"/>
        <v>56</v>
      </c>
    </row>
    <row r="879" spans="1:6" x14ac:dyDescent="0.2">
      <c r="A879" s="1">
        <v>44816</v>
      </c>
      <c r="B879" s="2">
        <v>0.59445601851851848</v>
      </c>
      <c r="C879">
        <v>0.40316800000000003</v>
      </c>
      <c r="D879" s="9">
        <f t="shared" si="39"/>
        <v>835.47989232999907</v>
      </c>
      <c r="E879" s="9" t="b">
        <f t="shared" si="40"/>
        <v>0</v>
      </c>
      <c r="F879" s="9">
        <f t="shared" si="41"/>
        <v>56</v>
      </c>
    </row>
    <row r="880" spans="1:6" x14ac:dyDescent="0.2">
      <c r="A880" s="1">
        <v>44816</v>
      </c>
      <c r="B880" s="2">
        <v>0.59446759259259263</v>
      </c>
      <c r="C880">
        <v>0.13716300000000001</v>
      </c>
      <c r="D880" s="9">
        <f t="shared" si="39"/>
        <v>835.61705532999906</v>
      </c>
      <c r="E880" s="9" t="b">
        <f t="shared" si="40"/>
        <v>0</v>
      </c>
      <c r="F880" s="9">
        <f t="shared" si="41"/>
        <v>56</v>
      </c>
    </row>
    <row r="881" spans="1:6" x14ac:dyDescent="0.2">
      <c r="A881" s="1">
        <v>44816</v>
      </c>
      <c r="B881" s="2">
        <v>0.59446759259259263</v>
      </c>
      <c r="C881">
        <v>0.376552</v>
      </c>
      <c r="D881" s="9">
        <f t="shared" si="39"/>
        <v>835.99360732999901</v>
      </c>
      <c r="E881" s="9" t="b">
        <f t="shared" si="40"/>
        <v>0</v>
      </c>
      <c r="F881" s="9">
        <f t="shared" si="41"/>
        <v>56</v>
      </c>
    </row>
    <row r="882" spans="1:6" x14ac:dyDescent="0.2">
      <c r="A882" s="1">
        <v>44816</v>
      </c>
      <c r="B882" s="2">
        <v>0.59446759259259263</v>
      </c>
      <c r="C882">
        <v>0.45812999999999998</v>
      </c>
      <c r="D882" s="9">
        <f t="shared" si="39"/>
        <v>836.45173732999899</v>
      </c>
      <c r="E882" s="9" t="b">
        <f t="shared" si="40"/>
        <v>0</v>
      </c>
      <c r="F882" s="9">
        <f t="shared" si="41"/>
        <v>56</v>
      </c>
    </row>
    <row r="883" spans="1:6" x14ac:dyDescent="0.2">
      <c r="A883" s="1">
        <v>44816</v>
      </c>
      <c r="B883" s="2">
        <v>0.59446759259259263</v>
      </c>
      <c r="C883">
        <v>1.10093</v>
      </c>
      <c r="D883" s="9">
        <f t="shared" si="39"/>
        <v>837.55266732999894</v>
      </c>
      <c r="E883" s="9" t="b">
        <f t="shared" si="40"/>
        <v>0</v>
      </c>
      <c r="F883" s="9">
        <f t="shared" si="41"/>
        <v>56</v>
      </c>
    </row>
    <row r="884" spans="1:6" x14ac:dyDescent="0.2">
      <c r="A884" s="1">
        <v>44816</v>
      </c>
      <c r="B884" s="2">
        <v>0.59447916666666667</v>
      </c>
      <c r="C884">
        <v>1.41614</v>
      </c>
      <c r="D884" s="9">
        <f t="shared" si="39"/>
        <v>838.96880732999898</v>
      </c>
      <c r="E884" s="9" t="b">
        <f t="shared" si="40"/>
        <v>0</v>
      </c>
      <c r="F884" s="9">
        <f t="shared" si="41"/>
        <v>56</v>
      </c>
    </row>
    <row r="885" spans="1:6" x14ac:dyDescent="0.2">
      <c r="A885" s="1">
        <v>44816</v>
      </c>
      <c r="B885" s="2">
        <v>0.59447916666666667</v>
      </c>
      <c r="C885">
        <v>0.43385499999999999</v>
      </c>
      <c r="D885" s="9">
        <f t="shared" si="39"/>
        <v>839.40266232999898</v>
      </c>
      <c r="E885" s="9" t="b">
        <f t="shared" si="40"/>
        <v>0</v>
      </c>
      <c r="F885" s="9">
        <f t="shared" si="41"/>
        <v>56</v>
      </c>
    </row>
    <row r="886" spans="1:6" x14ac:dyDescent="0.2">
      <c r="A886" s="1">
        <v>44816</v>
      </c>
      <c r="B886" s="2">
        <v>0.59447916666666667</v>
      </c>
      <c r="C886">
        <v>0.955484</v>
      </c>
      <c r="D886" s="9">
        <f t="shared" si="39"/>
        <v>840.35814632999893</v>
      </c>
      <c r="E886" s="9" t="b">
        <f t="shared" si="40"/>
        <v>0</v>
      </c>
      <c r="F886" s="9">
        <f t="shared" si="41"/>
        <v>56</v>
      </c>
    </row>
    <row r="887" spans="1:6" x14ac:dyDescent="0.2">
      <c r="A887" s="1">
        <v>44816</v>
      </c>
      <c r="B887" s="2">
        <v>0.59447916666666667</v>
      </c>
      <c r="C887">
        <v>0.15309200000000001</v>
      </c>
      <c r="D887" s="9">
        <f t="shared" si="39"/>
        <v>840.51123832999895</v>
      </c>
      <c r="E887" s="9" t="b">
        <f t="shared" si="40"/>
        <v>0</v>
      </c>
      <c r="F887" s="9">
        <f t="shared" si="41"/>
        <v>56</v>
      </c>
    </row>
    <row r="888" spans="1:6" x14ac:dyDescent="0.2">
      <c r="A888" s="1">
        <v>44816</v>
      </c>
      <c r="B888" s="2">
        <v>0.59449074074074071</v>
      </c>
      <c r="C888">
        <v>0.16209899999999999</v>
      </c>
      <c r="D888" s="9">
        <f t="shared" si="39"/>
        <v>840.67333732999896</v>
      </c>
      <c r="E888" s="9" t="b">
        <f t="shared" si="40"/>
        <v>0</v>
      </c>
      <c r="F888" s="9">
        <f t="shared" si="41"/>
        <v>56</v>
      </c>
    </row>
    <row r="889" spans="1:6" x14ac:dyDescent="0.2">
      <c r="A889" s="1">
        <v>44816</v>
      </c>
      <c r="B889" s="2">
        <v>0.59449074074074071</v>
      </c>
      <c r="C889">
        <v>0.110445</v>
      </c>
      <c r="D889" s="9">
        <f t="shared" si="39"/>
        <v>840.78378232999899</v>
      </c>
      <c r="E889" s="9" t="b">
        <f t="shared" si="40"/>
        <v>0</v>
      </c>
      <c r="F889" s="9">
        <f t="shared" si="41"/>
        <v>56</v>
      </c>
    </row>
    <row r="890" spans="1:6" x14ac:dyDescent="0.2">
      <c r="A890" s="1">
        <v>44816</v>
      </c>
      <c r="B890" s="2">
        <v>0.59449074074074071</v>
      </c>
      <c r="C890">
        <v>0.25029299999999999</v>
      </c>
      <c r="D890" s="9">
        <f t="shared" si="39"/>
        <v>841.03407532999904</v>
      </c>
      <c r="E890" s="9" t="b">
        <f t="shared" si="40"/>
        <v>0</v>
      </c>
      <c r="F890" s="9">
        <f t="shared" si="41"/>
        <v>56</v>
      </c>
    </row>
    <row r="891" spans="1:6" x14ac:dyDescent="0.2">
      <c r="A891" s="1">
        <v>44816</v>
      </c>
      <c r="B891" s="2">
        <v>0.59449074074074071</v>
      </c>
      <c r="C891">
        <v>0.14413500000000001</v>
      </c>
      <c r="D891" s="9">
        <f t="shared" si="39"/>
        <v>841.17821032999905</v>
      </c>
      <c r="E891" s="9" t="b">
        <f t="shared" si="40"/>
        <v>0</v>
      </c>
      <c r="F891" s="9">
        <f t="shared" si="41"/>
        <v>56</v>
      </c>
    </row>
    <row r="892" spans="1:6" x14ac:dyDescent="0.2">
      <c r="A892" s="1">
        <v>44816</v>
      </c>
      <c r="B892" s="2">
        <v>0.59450231481481486</v>
      </c>
      <c r="C892">
        <v>0.271005</v>
      </c>
      <c r="D892" s="9">
        <f t="shared" si="39"/>
        <v>841.44921532999899</v>
      </c>
      <c r="E892" s="9" t="b">
        <f t="shared" si="40"/>
        <v>0</v>
      </c>
      <c r="F892" s="9">
        <f t="shared" si="41"/>
        <v>56</v>
      </c>
    </row>
    <row r="893" spans="1:6" x14ac:dyDescent="0.2">
      <c r="A893" s="1">
        <v>44816</v>
      </c>
      <c r="B893" s="2">
        <v>0.59450231481481486</v>
      </c>
      <c r="C893">
        <v>0.125916</v>
      </c>
      <c r="D893" s="9">
        <f t="shared" si="39"/>
        <v>841.57513132999895</v>
      </c>
      <c r="E893" s="9" t="b">
        <f t="shared" si="40"/>
        <v>0</v>
      </c>
      <c r="F893" s="9">
        <f t="shared" si="41"/>
        <v>56</v>
      </c>
    </row>
    <row r="894" spans="1:6" x14ac:dyDescent="0.2">
      <c r="A894" s="1">
        <v>44816</v>
      </c>
      <c r="B894" s="2">
        <v>0.59450231481481486</v>
      </c>
      <c r="C894">
        <v>0.27807900000000002</v>
      </c>
      <c r="D894" s="9">
        <f t="shared" si="39"/>
        <v>841.853210329999</v>
      </c>
      <c r="E894" s="9" t="b">
        <f t="shared" si="40"/>
        <v>0</v>
      </c>
      <c r="F894" s="9">
        <f t="shared" si="41"/>
        <v>56</v>
      </c>
    </row>
    <row r="895" spans="1:6" x14ac:dyDescent="0.2">
      <c r="A895" s="1">
        <v>44816</v>
      </c>
      <c r="B895" s="2">
        <v>0.5945138888888889</v>
      </c>
      <c r="C895">
        <v>0.28271000000000002</v>
      </c>
      <c r="D895" s="9">
        <f t="shared" si="39"/>
        <v>842.13592032999895</v>
      </c>
      <c r="E895" s="9" t="b">
        <f t="shared" si="40"/>
        <v>0</v>
      </c>
      <c r="F895" s="9">
        <f t="shared" si="41"/>
        <v>56</v>
      </c>
    </row>
    <row r="896" spans="1:6" x14ac:dyDescent="0.2">
      <c r="A896" s="1">
        <v>44816</v>
      </c>
      <c r="B896" s="2">
        <v>0.5945138888888889</v>
      </c>
      <c r="C896">
        <v>0.230598</v>
      </c>
      <c r="D896" s="9">
        <f t="shared" si="39"/>
        <v>842.36651832999894</v>
      </c>
      <c r="E896" s="9" t="b">
        <f t="shared" si="40"/>
        <v>0</v>
      </c>
      <c r="F896" s="9">
        <f t="shared" si="41"/>
        <v>56</v>
      </c>
    </row>
    <row r="897" spans="1:6" x14ac:dyDescent="0.2">
      <c r="A897" s="1">
        <v>44816</v>
      </c>
      <c r="B897" s="2">
        <v>0.5945138888888889</v>
      </c>
      <c r="C897">
        <v>0.28678100000000001</v>
      </c>
      <c r="D897" s="9">
        <f t="shared" si="39"/>
        <v>842.65329932999896</v>
      </c>
      <c r="E897" s="9" t="b">
        <f t="shared" si="40"/>
        <v>0</v>
      </c>
      <c r="F897" s="9">
        <f t="shared" si="41"/>
        <v>56</v>
      </c>
    </row>
    <row r="898" spans="1:6" x14ac:dyDescent="0.2">
      <c r="A898" s="1">
        <v>44816</v>
      </c>
      <c r="B898" s="2">
        <v>0.5945138888888889</v>
      </c>
      <c r="C898">
        <v>0.25797700000000001</v>
      </c>
      <c r="D898" s="9">
        <f t="shared" si="39"/>
        <v>842.91127632999894</v>
      </c>
      <c r="E898" s="9" t="b">
        <f t="shared" si="40"/>
        <v>0</v>
      </c>
      <c r="F898" s="9">
        <f t="shared" si="41"/>
        <v>56</v>
      </c>
    </row>
    <row r="899" spans="1:6" x14ac:dyDescent="0.2">
      <c r="A899" s="1">
        <v>44816</v>
      </c>
      <c r="B899" s="2">
        <v>0.59452546296296294</v>
      </c>
      <c r="C899">
        <v>0.234568</v>
      </c>
      <c r="D899" s="9">
        <f t="shared" si="39"/>
        <v>843.14584432999891</v>
      </c>
      <c r="E899" s="9" t="b">
        <f t="shared" si="40"/>
        <v>0</v>
      </c>
      <c r="F899" s="9">
        <f t="shared" si="41"/>
        <v>56</v>
      </c>
    </row>
    <row r="900" spans="1:6" x14ac:dyDescent="0.2">
      <c r="A900" s="1">
        <v>44816</v>
      </c>
      <c r="B900" s="2">
        <v>0.59452546296296294</v>
      </c>
      <c r="C900">
        <v>0.239402</v>
      </c>
      <c r="D900" s="9">
        <f t="shared" si="39"/>
        <v>843.38524632999895</v>
      </c>
      <c r="E900" s="9" t="b">
        <f t="shared" si="40"/>
        <v>0</v>
      </c>
      <c r="F900" s="9">
        <f t="shared" si="41"/>
        <v>56</v>
      </c>
    </row>
    <row r="901" spans="1:6" x14ac:dyDescent="0.2">
      <c r="A901" s="1">
        <v>44816</v>
      </c>
      <c r="B901" s="2">
        <v>0.59452546296296294</v>
      </c>
      <c r="C901">
        <v>0.268868</v>
      </c>
      <c r="D901" s="9">
        <f t="shared" ref="D901:D964" si="42">IF(C901&gt;0,C901+D900, D900)</f>
        <v>843.65411432999895</v>
      </c>
      <c r="E901" s="9" t="b">
        <f t="shared" si="40"/>
        <v>0</v>
      </c>
      <c r="F901" s="9">
        <f t="shared" si="41"/>
        <v>56</v>
      </c>
    </row>
    <row r="902" spans="1:6" x14ac:dyDescent="0.2">
      <c r="A902" s="1">
        <v>44816</v>
      </c>
      <c r="B902" s="2">
        <v>0.59452546296296294</v>
      </c>
      <c r="C902">
        <v>0.32067400000000001</v>
      </c>
      <c r="D902" s="9">
        <f t="shared" si="42"/>
        <v>843.974788329999</v>
      </c>
      <c r="E902" s="9" t="b">
        <f t="shared" si="40"/>
        <v>0</v>
      </c>
      <c r="F902" s="9">
        <f t="shared" si="41"/>
        <v>56</v>
      </c>
    </row>
    <row r="903" spans="1:6" x14ac:dyDescent="0.2">
      <c r="A903" s="1">
        <v>44816</v>
      </c>
      <c r="B903" s="2">
        <v>0.59453703703703698</v>
      </c>
      <c r="C903">
        <v>0.20072499999999999</v>
      </c>
      <c r="D903" s="9">
        <f t="shared" si="42"/>
        <v>844.17551332999903</v>
      </c>
      <c r="E903" s="9" t="b">
        <f t="shared" si="40"/>
        <v>0</v>
      </c>
      <c r="F903" s="9">
        <f t="shared" si="41"/>
        <v>56</v>
      </c>
    </row>
    <row r="904" spans="1:6" x14ac:dyDescent="0.2">
      <c r="A904" s="1">
        <v>44816</v>
      </c>
      <c r="B904" s="2">
        <v>0.59453703703703698</v>
      </c>
      <c r="C904">
        <v>0.33049600000000001</v>
      </c>
      <c r="D904" s="9">
        <f t="shared" si="42"/>
        <v>844.50600932999907</v>
      </c>
      <c r="E904" s="9" t="b">
        <f t="shared" si="40"/>
        <v>0</v>
      </c>
      <c r="F904" s="9">
        <f t="shared" si="41"/>
        <v>56</v>
      </c>
    </row>
    <row r="905" spans="1:6" x14ac:dyDescent="0.2">
      <c r="A905" s="1">
        <v>44816</v>
      </c>
      <c r="B905" s="2">
        <v>0.59453703703703698</v>
      </c>
      <c r="C905">
        <v>0.33818100000000001</v>
      </c>
      <c r="D905" s="9">
        <f t="shared" si="42"/>
        <v>844.84419032999904</v>
      </c>
      <c r="E905" s="9" t="b">
        <f t="shared" si="40"/>
        <v>0</v>
      </c>
      <c r="F905" s="9">
        <f t="shared" si="41"/>
        <v>56</v>
      </c>
    </row>
    <row r="906" spans="1:6" x14ac:dyDescent="0.2">
      <c r="A906" s="1">
        <v>44816</v>
      </c>
      <c r="B906" s="2">
        <v>0.59453703703703698</v>
      </c>
      <c r="C906">
        <v>1.0975699999999999</v>
      </c>
      <c r="D906" s="9">
        <f t="shared" si="42"/>
        <v>845.94176032999906</v>
      </c>
      <c r="E906" s="9" t="b">
        <f t="shared" si="40"/>
        <v>0</v>
      </c>
      <c r="F906" s="9">
        <f t="shared" si="41"/>
        <v>56</v>
      </c>
    </row>
    <row r="907" spans="1:6" x14ac:dyDescent="0.2">
      <c r="A907" s="1">
        <v>44816</v>
      </c>
      <c r="B907" s="2">
        <v>0.59454861111111112</v>
      </c>
      <c r="C907">
        <v>2.1328399999999998</v>
      </c>
      <c r="D907" s="9">
        <f t="shared" si="42"/>
        <v>848.07460032999904</v>
      </c>
      <c r="E907" s="9" t="b">
        <f t="shared" si="40"/>
        <v>0</v>
      </c>
      <c r="F907" s="9">
        <f t="shared" si="41"/>
        <v>56</v>
      </c>
    </row>
    <row r="908" spans="1:6" x14ac:dyDescent="0.2">
      <c r="A908" s="1">
        <v>44816</v>
      </c>
      <c r="B908" s="2">
        <v>0.59454861111111112</v>
      </c>
      <c r="C908">
        <v>1.8643400000000001</v>
      </c>
      <c r="D908" s="9">
        <f t="shared" si="42"/>
        <v>849.93894032999901</v>
      </c>
      <c r="E908" s="9" t="b">
        <f t="shared" si="40"/>
        <v>0</v>
      </c>
      <c r="F908" s="9">
        <f t="shared" si="41"/>
        <v>56</v>
      </c>
    </row>
    <row r="909" spans="1:6" x14ac:dyDescent="0.2">
      <c r="A909" s="1">
        <v>44816</v>
      </c>
      <c r="B909" s="2">
        <v>0.59454861111111112</v>
      </c>
      <c r="C909">
        <v>1.3890199999999999</v>
      </c>
      <c r="D909" s="9">
        <f t="shared" si="42"/>
        <v>851.32796032999897</v>
      </c>
      <c r="E909" s="9" t="b">
        <f t="shared" si="40"/>
        <v>0</v>
      </c>
      <c r="F909" s="9">
        <f t="shared" si="41"/>
        <v>56</v>
      </c>
    </row>
    <row r="910" spans="1:6" x14ac:dyDescent="0.2">
      <c r="A910" s="1">
        <v>44816</v>
      </c>
      <c r="B910" s="2">
        <v>0.59456018518518516</v>
      </c>
      <c r="C910">
        <v>1.0997600000000001</v>
      </c>
      <c r="D910" s="9">
        <f t="shared" si="42"/>
        <v>852.42772032999892</v>
      </c>
      <c r="E910" s="9" t="b">
        <f t="shared" si="40"/>
        <v>0</v>
      </c>
      <c r="F910" s="9">
        <f t="shared" si="41"/>
        <v>56</v>
      </c>
    </row>
    <row r="911" spans="1:6" x14ac:dyDescent="0.2">
      <c r="A911" s="1">
        <v>44816</v>
      </c>
      <c r="B911" s="2">
        <v>0.59456018518518516</v>
      </c>
      <c r="C911">
        <v>0.99736599999999997</v>
      </c>
      <c r="D911" s="9">
        <f t="shared" si="42"/>
        <v>853.42508632999898</v>
      </c>
      <c r="E911" s="9" t="b">
        <f t="shared" si="40"/>
        <v>0</v>
      </c>
      <c r="F911" s="9">
        <f t="shared" si="41"/>
        <v>56</v>
      </c>
    </row>
    <row r="912" spans="1:6" x14ac:dyDescent="0.2">
      <c r="A912" s="1">
        <v>44816</v>
      </c>
      <c r="B912" s="2">
        <v>0.59456018518518516</v>
      </c>
      <c r="C912">
        <v>2.0875400000000002</v>
      </c>
      <c r="D912" s="9">
        <f t="shared" si="42"/>
        <v>855.51262632999897</v>
      </c>
      <c r="E912" s="9" t="b">
        <f t="shared" si="40"/>
        <v>0</v>
      </c>
      <c r="F912" s="9">
        <f t="shared" si="41"/>
        <v>56</v>
      </c>
    </row>
    <row r="913" spans="1:6" x14ac:dyDescent="0.2">
      <c r="A913" s="1">
        <v>44816</v>
      </c>
      <c r="B913" s="2">
        <v>0.59456018518518516</v>
      </c>
      <c r="C913">
        <v>1.92266</v>
      </c>
      <c r="D913" s="9">
        <f t="shared" si="42"/>
        <v>857.43528632999892</v>
      </c>
      <c r="E913" s="9" t="b">
        <f t="shared" si="40"/>
        <v>0</v>
      </c>
      <c r="F913" s="9">
        <f t="shared" si="41"/>
        <v>56</v>
      </c>
    </row>
    <row r="914" spans="1:6" x14ac:dyDescent="0.2">
      <c r="A914" s="1">
        <v>44816</v>
      </c>
      <c r="B914" s="2">
        <v>0.59457175925925931</v>
      </c>
      <c r="C914">
        <v>4.9569599999999996</v>
      </c>
      <c r="D914" s="9">
        <f t="shared" si="42"/>
        <v>862.3922463299989</v>
      </c>
      <c r="E914" s="9">
        <f t="shared" si="40"/>
        <v>1</v>
      </c>
      <c r="F914" s="9">
        <f t="shared" si="41"/>
        <v>57</v>
      </c>
    </row>
    <row r="915" spans="1:6" x14ac:dyDescent="0.2">
      <c r="A915" s="1">
        <v>44816</v>
      </c>
      <c r="B915" s="2">
        <v>0.59457175925925931</v>
      </c>
      <c r="C915">
        <v>3.34551</v>
      </c>
      <c r="D915" s="9">
        <f t="shared" si="42"/>
        <v>865.73775632999889</v>
      </c>
      <c r="E915" s="9">
        <f t="shared" si="40"/>
        <v>1</v>
      </c>
      <c r="F915" s="9">
        <f t="shared" si="41"/>
        <v>58</v>
      </c>
    </row>
    <row r="916" spans="1:6" x14ac:dyDescent="0.2">
      <c r="A916" s="1">
        <v>44816</v>
      </c>
      <c r="B916" s="2">
        <v>0.59457175925925931</v>
      </c>
      <c r="C916">
        <v>3.7379199999999999</v>
      </c>
      <c r="D916" s="9">
        <f t="shared" si="42"/>
        <v>869.47567632999892</v>
      </c>
      <c r="E916" s="9">
        <f t="shared" si="40"/>
        <v>1</v>
      </c>
      <c r="F916" s="9">
        <f t="shared" si="41"/>
        <v>59</v>
      </c>
    </row>
    <row r="917" spans="1:6" x14ac:dyDescent="0.2">
      <c r="A917" s="1">
        <v>44816</v>
      </c>
      <c r="B917" s="2">
        <v>0.59457175925925931</v>
      </c>
      <c r="C917">
        <v>2.4085100000000002</v>
      </c>
      <c r="D917" s="9">
        <f t="shared" si="42"/>
        <v>871.8841863299989</v>
      </c>
      <c r="E917" s="9" t="b">
        <f t="shared" si="40"/>
        <v>0</v>
      </c>
      <c r="F917" s="9">
        <f t="shared" si="41"/>
        <v>59</v>
      </c>
    </row>
    <row r="918" spans="1:6" x14ac:dyDescent="0.2">
      <c r="A918" s="1">
        <v>44816</v>
      </c>
      <c r="B918" s="2">
        <v>0.59458333333333335</v>
      </c>
      <c r="C918">
        <v>2.8063699999999998</v>
      </c>
      <c r="D918" s="9">
        <f t="shared" si="42"/>
        <v>874.69055632999891</v>
      </c>
      <c r="E918" s="9" t="b">
        <f t="shared" si="40"/>
        <v>0</v>
      </c>
      <c r="F918" s="9">
        <f t="shared" si="41"/>
        <v>59</v>
      </c>
    </row>
    <row r="919" spans="1:6" x14ac:dyDescent="0.2">
      <c r="A919" s="1">
        <v>44816</v>
      </c>
      <c r="B919" s="2">
        <v>0.59458333333333335</v>
      </c>
      <c r="C919">
        <v>3.0316700000000001</v>
      </c>
      <c r="D919" s="9">
        <f t="shared" si="42"/>
        <v>877.72222632999888</v>
      </c>
      <c r="E919" s="9">
        <f t="shared" si="40"/>
        <v>1</v>
      </c>
      <c r="F919" s="9">
        <f t="shared" si="41"/>
        <v>60</v>
      </c>
    </row>
    <row r="920" spans="1:6" x14ac:dyDescent="0.2">
      <c r="A920" s="1">
        <v>44816</v>
      </c>
      <c r="B920" s="2">
        <v>0.59458333333333335</v>
      </c>
      <c r="C920">
        <v>3.0417399999999999</v>
      </c>
      <c r="D920" s="9">
        <f t="shared" si="42"/>
        <v>880.76396632999888</v>
      </c>
      <c r="E920" s="9">
        <f t="shared" si="40"/>
        <v>1</v>
      </c>
      <c r="F920" s="9">
        <f t="shared" si="41"/>
        <v>61</v>
      </c>
    </row>
    <row r="921" spans="1:6" x14ac:dyDescent="0.2">
      <c r="A921" s="1">
        <v>44816</v>
      </c>
      <c r="B921" s="2">
        <v>0.59458333333333335</v>
      </c>
      <c r="C921">
        <v>2.9978199999999999</v>
      </c>
      <c r="D921" s="9">
        <f t="shared" si="42"/>
        <v>883.76178632999893</v>
      </c>
      <c r="E921" s="9" t="b">
        <f t="shared" si="40"/>
        <v>0</v>
      </c>
      <c r="F921" s="9">
        <f t="shared" si="41"/>
        <v>61</v>
      </c>
    </row>
    <row r="922" spans="1:6" x14ac:dyDescent="0.2">
      <c r="A922" s="1">
        <v>44816</v>
      </c>
      <c r="B922" s="2">
        <v>0.59459490740740739</v>
      </c>
      <c r="C922">
        <v>3.4019499999999998</v>
      </c>
      <c r="D922" s="9">
        <f t="shared" si="42"/>
        <v>887.16373632999898</v>
      </c>
      <c r="E922" s="9">
        <f t="shared" si="40"/>
        <v>1</v>
      </c>
      <c r="F922" s="9">
        <f t="shared" si="41"/>
        <v>62</v>
      </c>
    </row>
    <row r="923" spans="1:6" x14ac:dyDescent="0.2">
      <c r="A923" s="1">
        <v>44816</v>
      </c>
      <c r="B923" s="2">
        <v>0.59459490740740739</v>
      </c>
      <c r="C923">
        <v>3.4222000000000001</v>
      </c>
      <c r="D923" s="9">
        <f t="shared" si="42"/>
        <v>890.58593632999896</v>
      </c>
      <c r="E923" s="9">
        <f t="shared" si="40"/>
        <v>1</v>
      </c>
      <c r="F923" s="9">
        <f t="shared" si="41"/>
        <v>63</v>
      </c>
    </row>
    <row r="924" spans="1:6" x14ac:dyDescent="0.2">
      <c r="A924" s="1">
        <v>44816</v>
      </c>
      <c r="B924" s="2">
        <v>0.59459490740740739</v>
      </c>
      <c r="C924">
        <v>4.4802200000000001</v>
      </c>
      <c r="D924" s="9">
        <f t="shared" si="42"/>
        <v>895.06615632999899</v>
      </c>
      <c r="E924" s="9">
        <f t="shared" si="40"/>
        <v>1</v>
      </c>
      <c r="F924" s="9">
        <f t="shared" si="41"/>
        <v>64</v>
      </c>
    </row>
    <row r="925" spans="1:6" x14ac:dyDescent="0.2">
      <c r="A925" s="1">
        <v>44816</v>
      </c>
      <c r="B925" s="2">
        <v>0.59460648148148143</v>
      </c>
      <c r="C925">
        <v>4.7796599999999998</v>
      </c>
      <c r="D925" s="9">
        <f t="shared" si="42"/>
        <v>899.84581632999902</v>
      </c>
      <c r="E925" s="9">
        <f t="shared" si="40"/>
        <v>1</v>
      </c>
      <c r="F925" s="9">
        <f t="shared" si="41"/>
        <v>65</v>
      </c>
    </row>
    <row r="926" spans="1:6" x14ac:dyDescent="0.2">
      <c r="A926" s="1">
        <v>44816</v>
      </c>
      <c r="B926" s="2">
        <v>0.59460648148148143</v>
      </c>
      <c r="C926">
        <v>0.42774800000000002</v>
      </c>
      <c r="D926" s="9">
        <f t="shared" si="42"/>
        <v>900.27356432999898</v>
      </c>
      <c r="E926" s="9" t="b">
        <f t="shared" si="40"/>
        <v>0</v>
      </c>
      <c r="F926" s="9">
        <f t="shared" si="41"/>
        <v>65</v>
      </c>
    </row>
    <row r="927" spans="1:6" x14ac:dyDescent="0.2">
      <c r="A927" s="1">
        <v>44816</v>
      </c>
      <c r="B927" s="2">
        <v>0.59460648148148143</v>
      </c>
      <c r="C927">
        <v>0.94108099999999995</v>
      </c>
      <c r="D927" s="9">
        <f t="shared" si="42"/>
        <v>901.21464532999903</v>
      </c>
      <c r="E927" s="9" t="b">
        <f t="shared" si="40"/>
        <v>0</v>
      </c>
      <c r="F927" s="9">
        <f t="shared" si="41"/>
        <v>65</v>
      </c>
    </row>
    <row r="928" spans="1:6" x14ac:dyDescent="0.2">
      <c r="A928" s="1">
        <v>44816</v>
      </c>
      <c r="B928" s="2">
        <v>0.59460648148148143</v>
      </c>
      <c r="C928">
        <v>1.05793</v>
      </c>
      <c r="D928" s="9">
        <f t="shared" si="42"/>
        <v>902.27257532999909</v>
      </c>
      <c r="E928" s="9" t="b">
        <f t="shared" si="40"/>
        <v>0</v>
      </c>
      <c r="F928" s="9">
        <f t="shared" si="41"/>
        <v>65</v>
      </c>
    </row>
    <row r="929" spans="1:6" x14ac:dyDescent="0.2">
      <c r="A929" s="1">
        <v>44816</v>
      </c>
      <c r="B929" s="2">
        <v>0.59461805555555558</v>
      </c>
      <c r="C929">
        <v>2.0296799999999999</v>
      </c>
      <c r="D929" s="9">
        <f t="shared" si="42"/>
        <v>904.30225532999907</v>
      </c>
      <c r="E929" s="9" t="b">
        <f t="shared" si="40"/>
        <v>0</v>
      </c>
      <c r="F929" s="9">
        <f t="shared" si="41"/>
        <v>65</v>
      </c>
    </row>
    <row r="930" spans="1:6" x14ac:dyDescent="0.2">
      <c r="A930" s="1">
        <v>44816</v>
      </c>
      <c r="B930" s="2">
        <v>0.59461805555555558</v>
      </c>
      <c r="C930">
        <v>0.945967</v>
      </c>
      <c r="D930" s="9">
        <f t="shared" si="42"/>
        <v>905.24822232999907</v>
      </c>
      <c r="E930" s="9" t="b">
        <f t="shared" si="40"/>
        <v>0</v>
      </c>
      <c r="F930" s="9">
        <f t="shared" si="41"/>
        <v>65</v>
      </c>
    </row>
    <row r="931" spans="1:6" x14ac:dyDescent="0.2">
      <c r="A931" s="1">
        <v>44816</v>
      </c>
      <c r="B931" s="2">
        <v>0.59461805555555558</v>
      </c>
      <c r="C931">
        <v>1.2636799999999999</v>
      </c>
      <c r="D931" s="9">
        <f t="shared" si="42"/>
        <v>906.51190232999909</v>
      </c>
      <c r="E931" s="9" t="b">
        <f t="shared" si="40"/>
        <v>0</v>
      </c>
      <c r="F931" s="9">
        <f t="shared" si="41"/>
        <v>65</v>
      </c>
    </row>
    <row r="932" spans="1:6" x14ac:dyDescent="0.2">
      <c r="A932" s="1">
        <v>44816</v>
      </c>
      <c r="B932" s="2">
        <v>0.59461805555555558</v>
      </c>
      <c r="C932">
        <v>2.2346699999999999</v>
      </c>
      <c r="D932" s="9">
        <f t="shared" si="42"/>
        <v>908.74657232999914</v>
      </c>
      <c r="E932" s="9" t="b">
        <f t="shared" si="40"/>
        <v>0</v>
      </c>
      <c r="F932" s="9">
        <f t="shared" si="41"/>
        <v>65</v>
      </c>
    </row>
    <row r="933" spans="1:6" x14ac:dyDescent="0.2">
      <c r="A933" s="1">
        <v>44816</v>
      </c>
      <c r="B933" s="2">
        <v>0.59462962962962962</v>
      </c>
      <c r="C933">
        <v>2.9683600000000001</v>
      </c>
      <c r="D933" s="9">
        <f t="shared" si="42"/>
        <v>911.7149323299991</v>
      </c>
      <c r="E933" s="9" t="b">
        <f t="shared" si="40"/>
        <v>0</v>
      </c>
      <c r="F933" s="9">
        <f t="shared" si="41"/>
        <v>65</v>
      </c>
    </row>
    <row r="934" spans="1:6" x14ac:dyDescent="0.2">
      <c r="A934" s="1">
        <v>44816</v>
      </c>
      <c r="B934" s="2">
        <v>0.59462962962962962</v>
      </c>
      <c r="C934">
        <v>1.61599</v>
      </c>
      <c r="D934" s="9">
        <f t="shared" si="42"/>
        <v>913.33092232999911</v>
      </c>
      <c r="E934" s="9" t="b">
        <f t="shared" ref="E934:E997" si="43">IF(C934&gt;3,1)</f>
        <v>0</v>
      </c>
      <c r="F934" s="9">
        <f t="shared" ref="F934:F997" si="44">IF(C934&gt;3,F933+1,F933)</f>
        <v>65</v>
      </c>
    </row>
    <row r="935" spans="1:6" x14ac:dyDescent="0.2">
      <c r="A935" s="1">
        <v>44816</v>
      </c>
      <c r="B935" s="2">
        <v>0.59462962962962962</v>
      </c>
      <c r="C935">
        <v>1.25162</v>
      </c>
      <c r="D935" s="9">
        <f t="shared" si="42"/>
        <v>914.58254232999911</v>
      </c>
      <c r="E935" s="9" t="b">
        <f t="shared" si="43"/>
        <v>0</v>
      </c>
      <c r="F935" s="9">
        <f t="shared" si="44"/>
        <v>65</v>
      </c>
    </row>
    <row r="936" spans="1:6" x14ac:dyDescent="0.2">
      <c r="A936" s="1">
        <v>44816</v>
      </c>
      <c r="B936" s="2">
        <v>0.59462962962962962</v>
      </c>
      <c r="C936">
        <v>1.3315600000000001</v>
      </c>
      <c r="D936" s="9">
        <f t="shared" si="42"/>
        <v>915.91410232999908</v>
      </c>
      <c r="E936" s="9" t="b">
        <f t="shared" si="43"/>
        <v>0</v>
      </c>
      <c r="F936" s="9">
        <f t="shared" si="44"/>
        <v>65</v>
      </c>
    </row>
    <row r="937" spans="1:6" x14ac:dyDescent="0.2">
      <c r="A937" s="1">
        <v>44816</v>
      </c>
      <c r="B937" s="2">
        <v>0.59464120370370377</v>
      </c>
      <c r="C937">
        <v>1.41492</v>
      </c>
      <c r="D937" s="9">
        <f t="shared" si="42"/>
        <v>917.32902232999913</v>
      </c>
      <c r="E937" s="9" t="b">
        <f t="shared" si="43"/>
        <v>0</v>
      </c>
      <c r="F937" s="9">
        <f t="shared" si="44"/>
        <v>65</v>
      </c>
    </row>
    <row r="938" spans="1:6" x14ac:dyDescent="0.2">
      <c r="A938" s="1">
        <v>44816</v>
      </c>
      <c r="B938" s="2">
        <v>0.59464120370370377</v>
      </c>
      <c r="C938">
        <v>0.76438899999999999</v>
      </c>
      <c r="D938" s="9">
        <f t="shared" si="42"/>
        <v>918.09341132999918</v>
      </c>
      <c r="E938" s="9" t="b">
        <f t="shared" si="43"/>
        <v>0</v>
      </c>
      <c r="F938" s="9">
        <f t="shared" si="44"/>
        <v>65</v>
      </c>
    </row>
    <row r="939" spans="1:6" x14ac:dyDescent="0.2">
      <c r="A939" s="1">
        <v>44816</v>
      </c>
      <c r="B939" s="2">
        <v>0.59464120370370377</v>
      </c>
      <c r="C939">
        <v>0.30693399999999998</v>
      </c>
      <c r="D939" s="9">
        <f t="shared" si="42"/>
        <v>918.40034532999914</v>
      </c>
      <c r="E939" s="9" t="b">
        <f t="shared" si="43"/>
        <v>0</v>
      </c>
      <c r="F939" s="9">
        <f t="shared" si="44"/>
        <v>65</v>
      </c>
    </row>
    <row r="940" spans="1:6" x14ac:dyDescent="0.2">
      <c r="A940" s="1">
        <v>44816</v>
      </c>
      <c r="B940" s="2">
        <v>0.59465277777777781</v>
      </c>
      <c r="C940">
        <v>1.40123</v>
      </c>
      <c r="D940" s="9">
        <f t="shared" si="42"/>
        <v>919.8015753299992</v>
      </c>
      <c r="E940" s="9" t="b">
        <f t="shared" si="43"/>
        <v>0</v>
      </c>
      <c r="F940" s="9">
        <f t="shared" si="44"/>
        <v>65</v>
      </c>
    </row>
    <row r="941" spans="1:6" x14ac:dyDescent="0.2">
      <c r="A941" s="1">
        <v>44816</v>
      </c>
      <c r="B941" s="2">
        <v>0.59465277777777781</v>
      </c>
      <c r="C941">
        <v>0.81110700000000002</v>
      </c>
      <c r="D941" s="9">
        <f t="shared" si="42"/>
        <v>920.61268232999919</v>
      </c>
      <c r="E941" s="9" t="b">
        <f t="shared" si="43"/>
        <v>0</v>
      </c>
      <c r="F941" s="9">
        <f t="shared" si="44"/>
        <v>65</v>
      </c>
    </row>
    <row r="942" spans="1:6" x14ac:dyDescent="0.2">
      <c r="A942" s="1">
        <v>44816</v>
      </c>
      <c r="B942" s="2">
        <v>0.59465277777777781</v>
      </c>
      <c r="C942">
        <v>1.19197</v>
      </c>
      <c r="D942" s="9">
        <f t="shared" si="42"/>
        <v>921.80465232999916</v>
      </c>
      <c r="E942" s="9" t="b">
        <f t="shared" si="43"/>
        <v>0</v>
      </c>
      <c r="F942" s="9">
        <f t="shared" si="44"/>
        <v>65</v>
      </c>
    </row>
    <row r="943" spans="1:6" x14ac:dyDescent="0.2">
      <c r="A943" s="1">
        <v>44816</v>
      </c>
      <c r="B943" s="2">
        <v>0.59465277777777781</v>
      </c>
      <c r="C943">
        <v>1.30067</v>
      </c>
      <c r="D943" s="9">
        <f t="shared" si="42"/>
        <v>923.10532232999913</v>
      </c>
      <c r="E943" s="9" t="b">
        <f t="shared" si="43"/>
        <v>0</v>
      </c>
      <c r="F943" s="9">
        <f t="shared" si="44"/>
        <v>65</v>
      </c>
    </row>
    <row r="944" spans="1:6" x14ac:dyDescent="0.2">
      <c r="A944" s="1">
        <v>44816</v>
      </c>
      <c r="B944" s="2">
        <v>0.59466435185185185</v>
      </c>
      <c r="C944">
        <v>2.6316099999999998</v>
      </c>
      <c r="D944" s="9">
        <f t="shared" si="42"/>
        <v>925.73693232999915</v>
      </c>
      <c r="E944" s="9" t="b">
        <f t="shared" si="43"/>
        <v>0</v>
      </c>
      <c r="F944" s="9">
        <f t="shared" si="44"/>
        <v>65</v>
      </c>
    </row>
    <row r="945" spans="1:6" x14ac:dyDescent="0.2">
      <c r="A945" s="1">
        <v>44816</v>
      </c>
      <c r="B945" s="2">
        <v>0.59466435185185185</v>
      </c>
      <c r="C945">
        <v>1.4344699999999999</v>
      </c>
      <c r="D945" s="9">
        <f t="shared" si="42"/>
        <v>927.17140232999918</v>
      </c>
      <c r="E945" s="9" t="b">
        <f t="shared" si="43"/>
        <v>0</v>
      </c>
      <c r="F945" s="9">
        <f t="shared" si="44"/>
        <v>65</v>
      </c>
    </row>
    <row r="946" spans="1:6" x14ac:dyDescent="0.2">
      <c r="A946" s="1">
        <v>44816</v>
      </c>
      <c r="B946" s="2">
        <v>0.59466435185185185</v>
      </c>
      <c r="C946">
        <v>0.50306600000000001</v>
      </c>
      <c r="D946" s="9">
        <f t="shared" si="42"/>
        <v>927.67446832999917</v>
      </c>
      <c r="E946" s="9" t="b">
        <f t="shared" si="43"/>
        <v>0</v>
      </c>
      <c r="F946" s="9">
        <f t="shared" si="44"/>
        <v>65</v>
      </c>
    </row>
    <row r="947" spans="1:6" x14ac:dyDescent="0.2">
      <c r="A947" s="1">
        <v>44816</v>
      </c>
      <c r="B947" s="2">
        <v>0.59466435185185185</v>
      </c>
      <c r="C947">
        <v>0.37466899999999997</v>
      </c>
      <c r="D947" s="9">
        <f t="shared" si="42"/>
        <v>928.04913732999921</v>
      </c>
      <c r="E947" s="9" t="b">
        <f t="shared" si="43"/>
        <v>0</v>
      </c>
      <c r="F947" s="9">
        <f t="shared" si="44"/>
        <v>65</v>
      </c>
    </row>
    <row r="948" spans="1:6" x14ac:dyDescent="0.2">
      <c r="A948" s="1">
        <v>44816</v>
      </c>
      <c r="B948" s="2">
        <v>0.59467592592592589</v>
      </c>
      <c r="C948">
        <v>0.33304099999999998</v>
      </c>
      <c r="D948" s="9">
        <f t="shared" si="42"/>
        <v>928.38217832999919</v>
      </c>
      <c r="E948" s="9" t="b">
        <f t="shared" si="43"/>
        <v>0</v>
      </c>
      <c r="F948" s="9">
        <f t="shared" si="44"/>
        <v>65</v>
      </c>
    </row>
    <row r="949" spans="1:6" x14ac:dyDescent="0.2">
      <c r="A949" s="1">
        <v>44816</v>
      </c>
      <c r="B949" s="2">
        <v>0.59467592592592589</v>
      </c>
      <c r="C949">
        <v>0.78255699999999995</v>
      </c>
      <c r="D949" s="9">
        <f t="shared" si="42"/>
        <v>929.16473532999919</v>
      </c>
      <c r="E949" s="9" t="b">
        <f t="shared" si="43"/>
        <v>0</v>
      </c>
      <c r="F949" s="9">
        <f t="shared" si="44"/>
        <v>65</v>
      </c>
    </row>
    <row r="950" spans="1:6" x14ac:dyDescent="0.2">
      <c r="A950" s="1">
        <v>44816</v>
      </c>
      <c r="B950" s="2">
        <v>0.59467592592592589</v>
      </c>
      <c r="C950">
        <v>0.62316800000000006</v>
      </c>
      <c r="D950" s="9">
        <f t="shared" si="42"/>
        <v>929.78790332999915</v>
      </c>
      <c r="E950" s="9" t="b">
        <f t="shared" si="43"/>
        <v>0</v>
      </c>
      <c r="F950" s="9">
        <f t="shared" si="44"/>
        <v>65</v>
      </c>
    </row>
    <row r="951" spans="1:6" x14ac:dyDescent="0.2">
      <c r="A951" s="1">
        <v>44816</v>
      </c>
      <c r="B951" s="2">
        <v>0.59467592592592589</v>
      </c>
      <c r="C951">
        <v>0.71161600000000003</v>
      </c>
      <c r="D951" s="9">
        <f t="shared" si="42"/>
        <v>930.4995193299992</v>
      </c>
      <c r="E951" s="9" t="b">
        <f t="shared" si="43"/>
        <v>0</v>
      </c>
      <c r="F951" s="9">
        <f t="shared" si="44"/>
        <v>65</v>
      </c>
    </row>
    <row r="952" spans="1:6" x14ac:dyDescent="0.2">
      <c r="A952" s="1">
        <v>44816</v>
      </c>
      <c r="B952" s="2">
        <v>0.59468750000000004</v>
      </c>
      <c r="C952">
        <v>1.23431</v>
      </c>
      <c r="D952" s="9">
        <f t="shared" si="42"/>
        <v>931.73382932999925</v>
      </c>
      <c r="E952" s="9" t="b">
        <f t="shared" si="43"/>
        <v>0</v>
      </c>
      <c r="F952" s="9">
        <f t="shared" si="44"/>
        <v>65</v>
      </c>
    </row>
    <row r="953" spans="1:6" x14ac:dyDescent="0.2">
      <c r="A953" s="1">
        <v>44816</v>
      </c>
      <c r="B953" s="2">
        <v>0.59468750000000004</v>
      </c>
      <c r="C953">
        <v>2.1936499999999999</v>
      </c>
      <c r="D953" s="9">
        <f t="shared" si="42"/>
        <v>933.9274793299993</v>
      </c>
      <c r="E953" s="9" t="b">
        <f t="shared" si="43"/>
        <v>0</v>
      </c>
      <c r="F953" s="9">
        <f t="shared" si="44"/>
        <v>65</v>
      </c>
    </row>
    <row r="954" spans="1:6" x14ac:dyDescent="0.2">
      <c r="A954" s="1">
        <v>44816</v>
      </c>
      <c r="B954" s="2">
        <v>0.59468750000000004</v>
      </c>
      <c r="C954">
        <v>2.95309</v>
      </c>
      <c r="D954" s="9">
        <f t="shared" si="42"/>
        <v>936.88056932999928</v>
      </c>
      <c r="E954" s="9" t="b">
        <f t="shared" si="43"/>
        <v>0</v>
      </c>
      <c r="F954" s="9">
        <f t="shared" si="44"/>
        <v>65</v>
      </c>
    </row>
    <row r="955" spans="1:6" x14ac:dyDescent="0.2">
      <c r="A955" s="1">
        <v>44816</v>
      </c>
      <c r="B955" s="2">
        <v>0.59469907407407407</v>
      </c>
      <c r="C955">
        <v>5.0021000000000004</v>
      </c>
      <c r="D955" s="9">
        <f t="shared" si="42"/>
        <v>941.88266932999932</v>
      </c>
      <c r="E955" s="9">
        <f t="shared" si="43"/>
        <v>1</v>
      </c>
      <c r="F955" s="9">
        <f t="shared" si="44"/>
        <v>66</v>
      </c>
    </row>
    <row r="956" spans="1:6" x14ac:dyDescent="0.2">
      <c r="A956" s="1">
        <v>44816</v>
      </c>
      <c r="B956" s="2">
        <v>0.59469907407407407</v>
      </c>
      <c r="C956">
        <v>4.50373</v>
      </c>
      <c r="D956" s="9">
        <f t="shared" si="42"/>
        <v>946.38639932999934</v>
      </c>
      <c r="E956" s="9">
        <f t="shared" si="43"/>
        <v>1</v>
      </c>
      <c r="F956" s="9">
        <f t="shared" si="44"/>
        <v>67</v>
      </c>
    </row>
    <row r="957" spans="1:6" x14ac:dyDescent="0.2">
      <c r="A957" s="1">
        <v>44816</v>
      </c>
      <c r="B957" s="2">
        <v>0.59469907407407407</v>
      </c>
      <c r="C957">
        <v>3.8244400000000001</v>
      </c>
      <c r="D957" s="9">
        <f t="shared" si="42"/>
        <v>950.21083932999932</v>
      </c>
      <c r="E957" s="9">
        <f t="shared" si="43"/>
        <v>1</v>
      </c>
      <c r="F957" s="9">
        <f t="shared" si="44"/>
        <v>68</v>
      </c>
    </row>
    <row r="958" spans="1:6" x14ac:dyDescent="0.2">
      <c r="A958" s="1">
        <v>44816</v>
      </c>
      <c r="B958" s="2">
        <v>0.59469907407407407</v>
      </c>
      <c r="C958">
        <v>0.90108100000000002</v>
      </c>
      <c r="D958" s="9">
        <f t="shared" si="42"/>
        <v>951.11192032999929</v>
      </c>
      <c r="E958" s="9" t="b">
        <f t="shared" si="43"/>
        <v>0</v>
      </c>
      <c r="F958" s="9">
        <f t="shared" si="44"/>
        <v>68</v>
      </c>
    </row>
    <row r="959" spans="1:6" x14ac:dyDescent="0.2">
      <c r="A959" s="1">
        <v>44816</v>
      </c>
      <c r="B959" s="2">
        <v>0.59471064814814811</v>
      </c>
      <c r="C959">
        <v>1.35528</v>
      </c>
      <c r="D959" s="9">
        <f t="shared" si="42"/>
        <v>952.46720032999929</v>
      </c>
      <c r="E959" s="9" t="b">
        <f t="shared" si="43"/>
        <v>0</v>
      </c>
      <c r="F959" s="9">
        <f t="shared" si="44"/>
        <v>68</v>
      </c>
    </row>
    <row r="960" spans="1:6" x14ac:dyDescent="0.2">
      <c r="A960" s="1">
        <v>44816</v>
      </c>
      <c r="B960" s="2">
        <v>0.59471064814814811</v>
      </c>
      <c r="C960">
        <v>1.3911100000000001</v>
      </c>
      <c r="D960" s="9">
        <f t="shared" si="42"/>
        <v>953.85831032999931</v>
      </c>
      <c r="E960" s="9" t="b">
        <f t="shared" si="43"/>
        <v>0</v>
      </c>
      <c r="F960" s="9">
        <f t="shared" si="44"/>
        <v>68</v>
      </c>
    </row>
    <row r="961" spans="1:6" x14ac:dyDescent="0.2">
      <c r="A961" s="1">
        <v>44816</v>
      </c>
      <c r="B961" s="2">
        <v>0.59471064814814811</v>
      </c>
      <c r="C961">
        <v>2.8257099999999999</v>
      </c>
      <c r="D961" s="9">
        <f t="shared" si="42"/>
        <v>956.68402032999927</v>
      </c>
      <c r="E961" s="9" t="b">
        <f t="shared" si="43"/>
        <v>0</v>
      </c>
      <c r="F961" s="9">
        <f t="shared" si="44"/>
        <v>68</v>
      </c>
    </row>
    <row r="962" spans="1:6" x14ac:dyDescent="0.2">
      <c r="A962" s="1">
        <v>44816</v>
      </c>
      <c r="B962" s="2">
        <v>0.59472222222222226</v>
      </c>
      <c r="C962">
        <v>1.83314</v>
      </c>
      <c r="D962" s="9">
        <f t="shared" si="42"/>
        <v>958.51716032999923</v>
      </c>
      <c r="E962" s="9" t="b">
        <f t="shared" si="43"/>
        <v>0</v>
      </c>
      <c r="F962" s="9">
        <f t="shared" si="44"/>
        <v>68</v>
      </c>
    </row>
    <row r="963" spans="1:6" x14ac:dyDescent="0.2">
      <c r="A963" s="1">
        <v>44816</v>
      </c>
      <c r="B963" s="2">
        <v>0.59472222222222226</v>
      </c>
      <c r="C963">
        <v>2.7423999999999999</v>
      </c>
      <c r="D963" s="9">
        <f t="shared" si="42"/>
        <v>961.2595603299992</v>
      </c>
      <c r="E963" s="9" t="b">
        <f t="shared" si="43"/>
        <v>0</v>
      </c>
      <c r="F963" s="9">
        <f t="shared" si="44"/>
        <v>68</v>
      </c>
    </row>
    <row r="964" spans="1:6" x14ac:dyDescent="0.2">
      <c r="A964" s="1">
        <v>44816</v>
      </c>
      <c r="B964" s="2">
        <v>0.59472222222222226</v>
      </c>
      <c r="C964">
        <v>3.4454600000000002</v>
      </c>
      <c r="D964" s="9">
        <f t="shared" si="42"/>
        <v>964.70502032999923</v>
      </c>
      <c r="E964" s="9">
        <f t="shared" si="43"/>
        <v>1</v>
      </c>
      <c r="F964" s="9">
        <f t="shared" si="44"/>
        <v>69</v>
      </c>
    </row>
    <row r="965" spans="1:6" x14ac:dyDescent="0.2">
      <c r="A965" s="1">
        <v>44816</v>
      </c>
      <c r="B965" s="2">
        <v>0.59472222222222226</v>
      </c>
      <c r="C965">
        <v>5.8382800000000001</v>
      </c>
      <c r="D965" s="9">
        <f t="shared" ref="D965:D1028" si="45">IF(C965&gt;0,C965+D964, D964)</f>
        <v>970.54330032999928</v>
      </c>
      <c r="E965" s="9">
        <f t="shared" si="43"/>
        <v>1</v>
      </c>
      <c r="F965" s="9">
        <f t="shared" si="44"/>
        <v>70</v>
      </c>
    </row>
    <row r="966" spans="1:6" x14ac:dyDescent="0.2">
      <c r="A966" s="1">
        <v>44816</v>
      </c>
      <c r="B966" s="2">
        <v>0.5947337962962963</v>
      </c>
      <c r="C966">
        <v>4.26607</v>
      </c>
      <c r="D966" s="9">
        <f t="shared" si="45"/>
        <v>974.8093703299993</v>
      </c>
      <c r="E966" s="9">
        <f t="shared" si="43"/>
        <v>1</v>
      </c>
      <c r="F966" s="9">
        <f t="shared" si="44"/>
        <v>71</v>
      </c>
    </row>
    <row r="967" spans="1:6" x14ac:dyDescent="0.2">
      <c r="A967" s="1">
        <v>44816</v>
      </c>
      <c r="B967" s="2">
        <v>0.5947337962962963</v>
      </c>
      <c r="C967">
        <v>5.3010799999999998</v>
      </c>
      <c r="D967" s="9">
        <f t="shared" si="45"/>
        <v>980.11045032999925</v>
      </c>
      <c r="E967" s="9">
        <f t="shared" si="43"/>
        <v>1</v>
      </c>
      <c r="F967" s="9">
        <f t="shared" si="44"/>
        <v>72</v>
      </c>
    </row>
    <row r="968" spans="1:6" x14ac:dyDescent="0.2">
      <c r="A968" s="1">
        <v>44816</v>
      </c>
      <c r="B968" s="2">
        <v>0.5947337962962963</v>
      </c>
      <c r="C968">
        <v>2.4402200000000001</v>
      </c>
      <c r="D968" s="9">
        <f t="shared" si="45"/>
        <v>982.55067032999921</v>
      </c>
      <c r="E968" s="9" t="b">
        <f t="shared" si="43"/>
        <v>0</v>
      </c>
      <c r="F968" s="9">
        <f t="shared" si="44"/>
        <v>72</v>
      </c>
    </row>
    <row r="969" spans="1:6" x14ac:dyDescent="0.2">
      <c r="A969" s="1">
        <v>44816</v>
      </c>
      <c r="B969" s="2">
        <v>0.5947337962962963</v>
      </c>
      <c r="C969">
        <v>3.2131400000000001</v>
      </c>
      <c r="D969" s="9">
        <f t="shared" si="45"/>
        <v>985.76381032999916</v>
      </c>
      <c r="E969" s="9">
        <f t="shared" si="43"/>
        <v>1</v>
      </c>
      <c r="F969" s="9">
        <f t="shared" si="44"/>
        <v>73</v>
      </c>
    </row>
    <row r="970" spans="1:6" x14ac:dyDescent="0.2">
      <c r="A970" s="1">
        <v>44816</v>
      </c>
      <c r="B970" s="2">
        <v>0.59474537037037034</v>
      </c>
      <c r="C970">
        <v>1.8187899999999999</v>
      </c>
      <c r="D970" s="9">
        <f t="shared" si="45"/>
        <v>987.5826003299992</v>
      </c>
      <c r="E970" s="9" t="b">
        <f t="shared" si="43"/>
        <v>0</v>
      </c>
      <c r="F970" s="9">
        <f t="shared" si="44"/>
        <v>73</v>
      </c>
    </row>
    <row r="971" spans="1:6" x14ac:dyDescent="0.2">
      <c r="A971" s="1">
        <v>44816</v>
      </c>
      <c r="B971" s="2">
        <v>0.59474537037037034</v>
      </c>
      <c r="C971">
        <v>0.69451700000000005</v>
      </c>
      <c r="D971" s="9">
        <f t="shared" si="45"/>
        <v>988.27711732999921</v>
      </c>
      <c r="E971" s="9" t="b">
        <f t="shared" si="43"/>
        <v>0</v>
      </c>
      <c r="F971" s="9">
        <f t="shared" si="44"/>
        <v>73</v>
      </c>
    </row>
    <row r="972" spans="1:6" x14ac:dyDescent="0.2">
      <c r="A972" s="1">
        <v>44816</v>
      </c>
      <c r="B972" s="2">
        <v>0.59474537037037034</v>
      </c>
      <c r="C972">
        <v>0.59869000000000006</v>
      </c>
      <c r="D972" s="9">
        <f t="shared" si="45"/>
        <v>988.87580732999925</v>
      </c>
      <c r="E972" s="9" t="b">
        <f t="shared" si="43"/>
        <v>0</v>
      </c>
      <c r="F972" s="9">
        <f t="shared" si="44"/>
        <v>73</v>
      </c>
    </row>
    <row r="973" spans="1:6" x14ac:dyDescent="0.2">
      <c r="A973" s="1">
        <v>44816</v>
      </c>
      <c r="B973" s="2">
        <v>0.59474537037037034</v>
      </c>
      <c r="C973">
        <v>2.1021999999999998</v>
      </c>
      <c r="D973" s="9">
        <f t="shared" si="45"/>
        <v>990.97800732999929</v>
      </c>
      <c r="E973" s="9" t="b">
        <f t="shared" si="43"/>
        <v>0</v>
      </c>
      <c r="F973" s="9">
        <f t="shared" si="44"/>
        <v>73</v>
      </c>
    </row>
    <row r="974" spans="1:6" x14ac:dyDescent="0.2">
      <c r="A974" s="1">
        <v>44816</v>
      </c>
      <c r="B974" s="2">
        <v>0.59475694444444438</v>
      </c>
      <c r="C974">
        <v>4.9252500000000001</v>
      </c>
      <c r="D974" s="9">
        <f t="shared" si="45"/>
        <v>995.90325732999929</v>
      </c>
      <c r="E974" s="9">
        <f t="shared" si="43"/>
        <v>1</v>
      </c>
      <c r="F974" s="9">
        <f t="shared" si="44"/>
        <v>74</v>
      </c>
    </row>
    <row r="975" spans="1:6" x14ac:dyDescent="0.2">
      <c r="A975" s="1">
        <v>44816</v>
      </c>
      <c r="B975" s="2">
        <v>0.59475694444444438</v>
      </c>
      <c r="C975">
        <v>4.9697300000000002</v>
      </c>
      <c r="D975" s="9">
        <f t="shared" si="45"/>
        <v>1000.8729873299993</v>
      </c>
      <c r="E975" s="9">
        <f t="shared" si="43"/>
        <v>1</v>
      </c>
      <c r="F975" s="9">
        <f t="shared" si="44"/>
        <v>75</v>
      </c>
    </row>
    <row r="976" spans="1:6" x14ac:dyDescent="0.2">
      <c r="A976" s="1">
        <v>44816</v>
      </c>
      <c r="B976" s="2">
        <v>0.59475694444444438</v>
      </c>
      <c r="C976">
        <v>2.3076500000000002</v>
      </c>
      <c r="D976" s="9">
        <f t="shared" si="45"/>
        <v>1003.1806373299993</v>
      </c>
      <c r="E976" s="9" t="b">
        <f t="shared" si="43"/>
        <v>0</v>
      </c>
      <c r="F976" s="9">
        <f t="shared" si="44"/>
        <v>75</v>
      </c>
    </row>
    <row r="977" spans="1:6" x14ac:dyDescent="0.2">
      <c r="A977" s="1">
        <v>44816</v>
      </c>
      <c r="B977" s="2">
        <v>0.59475694444444438</v>
      </c>
      <c r="C977">
        <v>2.8697300000000001</v>
      </c>
      <c r="D977" s="9">
        <f t="shared" si="45"/>
        <v>1006.0503673299993</v>
      </c>
      <c r="E977" s="9" t="b">
        <f t="shared" si="43"/>
        <v>0</v>
      </c>
      <c r="F977" s="9">
        <f t="shared" si="44"/>
        <v>75</v>
      </c>
    </row>
    <row r="978" spans="1:6" x14ac:dyDescent="0.2">
      <c r="A978" s="1">
        <v>44816</v>
      </c>
      <c r="B978" s="2">
        <v>0.59476851851851853</v>
      </c>
      <c r="C978">
        <v>1.80566</v>
      </c>
      <c r="D978" s="9">
        <f t="shared" si="45"/>
        <v>1007.8560273299993</v>
      </c>
      <c r="E978" s="9" t="b">
        <f t="shared" si="43"/>
        <v>0</v>
      </c>
      <c r="F978" s="9">
        <f t="shared" si="44"/>
        <v>75</v>
      </c>
    </row>
    <row r="979" spans="1:6" x14ac:dyDescent="0.2">
      <c r="A979" s="1">
        <v>44816</v>
      </c>
      <c r="B979" s="2">
        <v>0.59476851851851853</v>
      </c>
      <c r="C979">
        <v>1.0265299999999999</v>
      </c>
      <c r="D979" s="9">
        <f t="shared" si="45"/>
        <v>1008.8825573299993</v>
      </c>
      <c r="E979" s="9" t="b">
        <f t="shared" si="43"/>
        <v>0</v>
      </c>
      <c r="F979" s="9">
        <f t="shared" si="44"/>
        <v>75</v>
      </c>
    </row>
    <row r="980" spans="1:6" x14ac:dyDescent="0.2">
      <c r="A980" s="1">
        <v>44816</v>
      </c>
      <c r="B980" s="2">
        <v>0.59476851851851853</v>
      </c>
      <c r="C980">
        <v>0.87492400000000004</v>
      </c>
      <c r="D980" s="9">
        <f t="shared" si="45"/>
        <v>1009.7574813299992</v>
      </c>
      <c r="E980" s="9" t="b">
        <f t="shared" si="43"/>
        <v>0</v>
      </c>
      <c r="F980" s="9">
        <f t="shared" si="44"/>
        <v>75</v>
      </c>
    </row>
    <row r="981" spans="1:6" x14ac:dyDescent="0.2">
      <c r="A981" s="1">
        <v>44816</v>
      </c>
      <c r="B981" s="2">
        <v>0.59478009259259257</v>
      </c>
      <c r="C981">
        <v>0.85156500000000002</v>
      </c>
      <c r="D981" s="9">
        <f t="shared" si="45"/>
        <v>1010.6090463299993</v>
      </c>
      <c r="E981" s="9" t="b">
        <f t="shared" si="43"/>
        <v>0</v>
      </c>
      <c r="F981" s="9">
        <f t="shared" si="44"/>
        <v>75</v>
      </c>
    </row>
    <row r="982" spans="1:6" x14ac:dyDescent="0.2">
      <c r="A982" s="1">
        <v>44816</v>
      </c>
      <c r="B982" s="2">
        <v>0.59478009259259257</v>
      </c>
      <c r="C982">
        <v>1.05996</v>
      </c>
      <c r="D982" s="9">
        <f t="shared" si="45"/>
        <v>1011.6690063299993</v>
      </c>
      <c r="E982" s="9" t="b">
        <f t="shared" si="43"/>
        <v>0</v>
      </c>
      <c r="F982" s="9">
        <f t="shared" si="44"/>
        <v>75</v>
      </c>
    </row>
    <row r="983" spans="1:6" x14ac:dyDescent="0.2">
      <c r="A983" s="1">
        <v>44816</v>
      </c>
      <c r="B983" s="2">
        <v>0.59478009259259257</v>
      </c>
      <c r="C983">
        <v>0.91792600000000002</v>
      </c>
      <c r="D983" s="9">
        <f t="shared" si="45"/>
        <v>1012.5869323299993</v>
      </c>
      <c r="E983" s="9" t="b">
        <f t="shared" si="43"/>
        <v>0</v>
      </c>
      <c r="F983" s="9">
        <f t="shared" si="44"/>
        <v>75</v>
      </c>
    </row>
    <row r="984" spans="1:6" x14ac:dyDescent="0.2">
      <c r="A984" s="1">
        <v>44816</v>
      </c>
      <c r="B984" s="2">
        <v>0.59478009259259257</v>
      </c>
      <c r="C984">
        <v>1.4076</v>
      </c>
      <c r="D984" s="9">
        <f t="shared" si="45"/>
        <v>1013.9945323299993</v>
      </c>
      <c r="E984" s="9" t="b">
        <f t="shared" si="43"/>
        <v>0</v>
      </c>
      <c r="F984" s="9">
        <f t="shared" si="44"/>
        <v>75</v>
      </c>
    </row>
    <row r="985" spans="1:6" x14ac:dyDescent="0.2">
      <c r="A985" s="1">
        <v>44816</v>
      </c>
      <c r="B985" s="2">
        <v>0.59479166666666672</v>
      </c>
      <c r="C985">
        <v>2.0885600000000002</v>
      </c>
      <c r="D985" s="9">
        <f t="shared" si="45"/>
        <v>1016.0830923299993</v>
      </c>
      <c r="E985" s="9" t="b">
        <f t="shared" si="43"/>
        <v>0</v>
      </c>
      <c r="F985" s="9">
        <f t="shared" si="44"/>
        <v>75</v>
      </c>
    </row>
    <row r="986" spans="1:6" x14ac:dyDescent="0.2">
      <c r="A986" s="1">
        <v>44816</v>
      </c>
      <c r="B986" s="2">
        <v>0.59479166666666672</v>
      </c>
      <c r="C986">
        <v>2.2974700000000001</v>
      </c>
      <c r="D986" s="9">
        <f t="shared" si="45"/>
        <v>1018.3805623299993</v>
      </c>
      <c r="E986" s="9" t="b">
        <f t="shared" si="43"/>
        <v>0</v>
      </c>
      <c r="F986" s="9">
        <f t="shared" si="44"/>
        <v>75</v>
      </c>
    </row>
    <row r="987" spans="1:6" x14ac:dyDescent="0.2">
      <c r="A987" s="1">
        <v>44816</v>
      </c>
      <c r="B987" s="2">
        <v>0.59479166666666672</v>
      </c>
      <c r="C987">
        <v>1.94607</v>
      </c>
      <c r="D987" s="9">
        <f t="shared" si="45"/>
        <v>1020.3266323299993</v>
      </c>
      <c r="E987" s="9" t="b">
        <f t="shared" si="43"/>
        <v>0</v>
      </c>
      <c r="F987" s="9">
        <f t="shared" si="44"/>
        <v>75</v>
      </c>
    </row>
    <row r="988" spans="1:6" x14ac:dyDescent="0.2">
      <c r="A988" s="1">
        <v>44816</v>
      </c>
      <c r="B988" s="2">
        <v>0.59479166666666672</v>
      </c>
      <c r="C988">
        <v>2.0577700000000001</v>
      </c>
      <c r="D988" s="9">
        <f t="shared" si="45"/>
        <v>1022.3844023299993</v>
      </c>
      <c r="E988" s="9" t="b">
        <f t="shared" si="43"/>
        <v>0</v>
      </c>
      <c r="F988" s="9">
        <f t="shared" si="44"/>
        <v>75</v>
      </c>
    </row>
    <row r="989" spans="1:6" x14ac:dyDescent="0.2">
      <c r="A989" s="1">
        <v>44816</v>
      </c>
      <c r="B989" s="2">
        <v>0.59480324074074076</v>
      </c>
      <c r="C989">
        <v>1.78037</v>
      </c>
      <c r="D989" s="9">
        <f t="shared" si="45"/>
        <v>1024.1647723299993</v>
      </c>
      <c r="E989" s="9" t="b">
        <f t="shared" si="43"/>
        <v>0</v>
      </c>
      <c r="F989" s="9">
        <f t="shared" si="44"/>
        <v>75</v>
      </c>
    </row>
    <row r="990" spans="1:6" x14ac:dyDescent="0.2">
      <c r="A990" s="1">
        <v>44816</v>
      </c>
      <c r="B990" s="2">
        <v>0.59480324074074076</v>
      </c>
      <c r="C990">
        <v>2.9208799999999999</v>
      </c>
      <c r="D990" s="9">
        <f t="shared" si="45"/>
        <v>1027.0856523299992</v>
      </c>
      <c r="E990" s="9" t="b">
        <f t="shared" si="43"/>
        <v>0</v>
      </c>
      <c r="F990" s="9">
        <f t="shared" si="44"/>
        <v>75</v>
      </c>
    </row>
    <row r="991" spans="1:6" x14ac:dyDescent="0.2">
      <c r="A991" s="1">
        <v>44816</v>
      </c>
      <c r="B991" s="2">
        <v>0.59480324074074076</v>
      </c>
      <c r="C991">
        <v>2.5219499999999999</v>
      </c>
      <c r="D991" s="9">
        <f t="shared" si="45"/>
        <v>1029.6076023299993</v>
      </c>
      <c r="E991" s="9" t="b">
        <f t="shared" si="43"/>
        <v>0</v>
      </c>
      <c r="F991" s="9">
        <f t="shared" si="44"/>
        <v>75</v>
      </c>
    </row>
    <row r="992" spans="1:6" x14ac:dyDescent="0.2">
      <c r="A992" s="1">
        <v>44816</v>
      </c>
      <c r="B992" s="2">
        <v>0.59480324074074076</v>
      </c>
      <c r="C992">
        <v>2.7196600000000002</v>
      </c>
      <c r="D992" s="9">
        <f t="shared" si="45"/>
        <v>1032.3272623299993</v>
      </c>
      <c r="E992" s="9" t="b">
        <f t="shared" si="43"/>
        <v>0</v>
      </c>
      <c r="F992" s="9">
        <f t="shared" si="44"/>
        <v>75</v>
      </c>
    </row>
    <row r="993" spans="1:6" x14ac:dyDescent="0.2">
      <c r="A993" s="1">
        <v>44816</v>
      </c>
      <c r="B993" s="2">
        <v>0.5948148148148148</v>
      </c>
      <c r="C993">
        <v>2.8338000000000001</v>
      </c>
      <c r="D993" s="9">
        <f t="shared" si="45"/>
        <v>1035.1610623299994</v>
      </c>
      <c r="E993" s="9" t="b">
        <f t="shared" si="43"/>
        <v>0</v>
      </c>
      <c r="F993" s="9">
        <f t="shared" si="44"/>
        <v>75</v>
      </c>
    </row>
    <row r="994" spans="1:6" x14ac:dyDescent="0.2">
      <c r="A994" s="1">
        <v>44816</v>
      </c>
      <c r="B994" s="2">
        <v>0.5948148148148148</v>
      </c>
      <c r="C994">
        <v>3.7430599999999998</v>
      </c>
      <c r="D994" s="9">
        <f t="shared" si="45"/>
        <v>1038.9041223299994</v>
      </c>
      <c r="E994" s="9">
        <f t="shared" si="43"/>
        <v>1</v>
      </c>
      <c r="F994" s="9">
        <f t="shared" si="44"/>
        <v>76</v>
      </c>
    </row>
    <row r="995" spans="1:6" x14ac:dyDescent="0.2">
      <c r="A995" s="1">
        <v>44816</v>
      </c>
      <c r="B995" s="2">
        <v>0.5948148148148148</v>
      </c>
      <c r="C995">
        <v>4.9043400000000004</v>
      </c>
      <c r="D995" s="9">
        <f t="shared" si="45"/>
        <v>1043.8084623299994</v>
      </c>
      <c r="E995" s="9">
        <f t="shared" si="43"/>
        <v>1</v>
      </c>
      <c r="F995" s="9">
        <f t="shared" si="44"/>
        <v>77</v>
      </c>
    </row>
    <row r="996" spans="1:6" x14ac:dyDescent="0.2">
      <c r="A996" s="1">
        <v>44816</v>
      </c>
      <c r="B996" s="2">
        <v>0.59482638888888884</v>
      </c>
      <c r="C996">
        <v>3.6352799999999998</v>
      </c>
      <c r="D996" s="9">
        <f t="shared" si="45"/>
        <v>1047.4437423299994</v>
      </c>
      <c r="E996" s="9">
        <f t="shared" si="43"/>
        <v>1</v>
      </c>
      <c r="F996" s="9">
        <f t="shared" si="44"/>
        <v>78</v>
      </c>
    </row>
    <row r="997" spans="1:6" x14ac:dyDescent="0.2">
      <c r="A997" s="1">
        <v>44816</v>
      </c>
      <c r="B997" s="2">
        <v>0.59482638888888884</v>
      </c>
      <c r="C997">
        <v>2.95228</v>
      </c>
      <c r="D997" s="9">
        <f t="shared" si="45"/>
        <v>1050.3960223299994</v>
      </c>
      <c r="E997" s="9" t="b">
        <f t="shared" si="43"/>
        <v>0</v>
      </c>
      <c r="F997" s="9">
        <f t="shared" si="44"/>
        <v>78</v>
      </c>
    </row>
    <row r="998" spans="1:6" x14ac:dyDescent="0.2">
      <c r="A998" s="1">
        <v>44816</v>
      </c>
      <c r="B998" s="2">
        <v>0.59482638888888884</v>
      </c>
      <c r="C998">
        <v>2.45065</v>
      </c>
      <c r="D998" s="9">
        <f t="shared" si="45"/>
        <v>1052.8466723299994</v>
      </c>
      <c r="E998" s="9" t="b">
        <f t="shared" ref="E998:E1061" si="46">IF(C998&gt;3,1)</f>
        <v>0</v>
      </c>
      <c r="F998" s="9">
        <f t="shared" ref="F998:F1061" si="47">IF(C998&gt;3,F997+1,F997)</f>
        <v>78</v>
      </c>
    </row>
    <row r="999" spans="1:6" x14ac:dyDescent="0.2">
      <c r="A999" s="1">
        <v>44816</v>
      </c>
      <c r="B999" s="2">
        <v>0.59482638888888884</v>
      </c>
      <c r="C999">
        <v>1.9835199999999999</v>
      </c>
      <c r="D999" s="9">
        <f t="shared" si="45"/>
        <v>1054.8301923299994</v>
      </c>
      <c r="E999" s="9" t="b">
        <f t="shared" si="46"/>
        <v>0</v>
      </c>
      <c r="F999" s="9">
        <f t="shared" si="47"/>
        <v>78</v>
      </c>
    </row>
    <row r="1000" spans="1:6" x14ac:dyDescent="0.2">
      <c r="A1000" s="1">
        <v>44816</v>
      </c>
      <c r="B1000" s="2">
        <v>0.59483796296296299</v>
      </c>
      <c r="C1000">
        <v>3.2303899999999999</v>
      </c>
      <c r="D1000" s="9">
        <f t="shared" si="45"/>
        <v>1058.0605823299993</v>
      </c>
      <c r="E1000" s="9">
        <f t="shared" si="46"/>
        <v>1</v>
      </c>
      <c r="F1000" s="9">
        <f t="shared" si="47"/>
        <v>79</v>
      </c>
    </row>
    <row r="1001" spans="1:6" x14ac:dyDescent="0.2">
      <c r="A1001" s="1">
        <v>44816</v>
      </c>
      <c r="B1001" s="2">
        <v>0.59483796296296299</v>
      </c>
      <c r="C1001">
        <v>5.0647399999999996</v>
      </c>
      <c r="D1001" s="9">
        <f t="shared" si="45"/>
        <v>1063.1253223299993</v>
      </c>
      <c r="E1001" s="9">
        <f t="shared" si="46"/>
        <v>1</v>
      </c>
      <c r="F1001" s="9">
        <f t="shared" si="47"/>
        <v>80</v>
      </c>
    </row>
    <row r="1002" spans="1:6" x14ac:dyDescent="0.2">
      <c r="A1002" s="1">
        <v>44816</v>
      </c>
      <c r="B1002" s="2">
        <v>0.59483796296296299</v>
      </c>
      <c r="C1002">
        <v>2.6687699999999999</v>
      </c>
      <c r="D1002" s="9">
        <f t="shared" si="45"/>
        <v>1065.7940923299993</v>
      </c>
      <c r="E1002" s="9" t="b">
        <f t="shared" si="46"/>
        <v>0</v>
      </c>
      <c r="F1002" s="9">
        <f t="shared" si="47"/>
        <v>80</v>
      </c>
    </row>
    <row r="1003" spans="1:6" x14ac:dyDescent="0.2">
      <c r="A1003" s="1">
        <v>44816</v>
      </c>
      <c r="B1003" s="2">
        <v>0.59483796296296299</v>
      </c>
      <c r="C1003">
        <v>1.8792</v>
      </c>
      <c r="D1003" s="9">
        <f t="shared" si="45"/>
        <v>1067.6732923299994</v>
      </c>
      <c r="E1003" s="9" t="b">
        <f t="shared" si="46"/>
        <v>0</v>
      </c>
      <c r="F1003" s="9">
        <f t="shared" si="47"/>
        <v>80</v>
      </c>
    </row>
    <row r="1004" spans="1:6" x14ac:dyDescent="0.2">
      <c r="A1004" s="1">
        <v>44816</v>
      </c>
      <c r="B1004" s="2">
        <v>0.59484953703703702</v>
      </c>
      <c r="C1004">
        <v>2.1736499999999999</v>
      </c>
      <c r="D1004" s="9">
        <f t="shared" si="45"/>
        <v>1069.8469423299994</v>
      </c>
      <c r="E1004" s="9" t="b">
        <f t="shared" si="46"/>
        <v>0</v>
      </c>
      <c r="F1004" s="9">
        <f t="shared" si="47"/>
        <v>80</v>
      </c>
    </row>
    <row r="1005" spans="1:6" x14ac:dyDescent="0.2">
      <c r="A1005" s="1">
        <v>44816</v>
      </c>
      <c r="B1005" s="2">
        <v>0.59484953703703702</v>
      </c>
      <c r="C1005">
        <v>2.22525</v>
      </c>
      <c r="D1005" s="9">
        <f t="shared" si="45"/>
        <v>1072.0721923299993</v>
      </c>
      <c r="E1005" s="9" t="b">
        <f t="shared" si="46"/>
        <v>0</v>
      </c>
      <c r="F1005" s="9">
        <f t="shared" si="47"/>
        <v>80</v>
      </c>
    </row>
    <row r="1006" spans="1:6" x14ac:dyDescent="0.2">
      <c r="A1006" s="1">
        <v>44816</v>
      </c>
      <c r="B1006" s="2">
        <v>0.59484953703703702</v>
      </c>
      <c r="C1006">
        <v>2.0022000000000002</v>
      </c>
      <c r="D1006" s="9">
        <f t="shared" si="45"/>
        <v>1074.0743923299992</v>
      </c>
      <c r="E1006" s="9" t="b">
        <f t="shared" si="46"/>
        <v>0</v>
      </c>
      <c r="F1006" s="9">
        <f t="shared" si="47"/>
        <v>80</v>
      </c>
    </row>
    <row r="1007" spans="1:6" x14ac:dyDescent="0.2">
      <c r="A1007" s="1">
        <v>44816</v>
      </c>
      <c r="B1007" s="2">
        <v>0.59484953703703702</v>
      </c>
      <c r="C1007">
        <v>2.0083600000000001</v>
      </c>
      <c r="D1007" s="9">
        <f t="shared" si="45"/>
        <v>1076.0827523299993</v>
      </c>
      <c r="E1007" s="9" t="b">
        <f t="shared" si="46"/>
        <v>0</v>
      </c>
      <c r="F1007" s="9">
        <f t="shared" si="47"/>
        <v>80</v>
      </c>
    </row>
    <row r="1008" spans="1:6" x14ac:dyDescent="0.2">
      <c r="A1008" s="1">
        <v>44816</v>
      </c>
      <c r="B1008" s="2">
        <v>0.59486111111111117</v>
      </c>
      <c r="C1008">
        <v>3.69156</v>
      </c>
      <c r="D1008" s="9">
        <f t="shared" si="45"/>
        <v>1079.7743123299992</v>
      </c>
      <c r="E1008" s="9">
        <f t="shared" si="46"/>
        <v>1</v>
      </c>
      <c r="F1008" s="9">
        <f t="shared" si="47"/>
        <v>81</v>
      </c>
    </row>
    <row r="1009" spans="1:6" x14ac:dyDescent="0.2">
      <c r="A1009" s="1">
        <v>44816</v>
      </c>
      <c r="B1009" s="2">
        <v>0.59486111111111117</v>
      </c>
      <c r="C1009">
        <v>4.00373</v>
      </c>
      <c r="D1009" s="9">
        <f t="shared" si="45"/>
        <v>1083.7780423299992</v>
      </c>
      <c r="E1009" s="9">
        <f t="shared" si="46"/>
        <v>1</v>
      </c>
      <c r="F1009" s="9">
        <f t="shared" si="47"/>
        <v>82</v>
      </c>
    </row>
    <row r="1010" spans="1:6" x14ac:dyDescent="0.2">
      <c r="A1010" s="1">
        <v>44816</v>
      </c>
      <c r="B1010" s="2">
        <v>0.59486111111111117</v>
      </c>
      <c r="C1010">
        <v>4.2806699999999998</v>
      </c>
      <c r="D1010" s="9">
        <f t="shared" si="45"/>
        <v>1088.0587123299993</v>
      </c>
      <c r="E1010" s="9">
        <f t="shared" si="46"/>
        <v>1</v>
      </c>
      <c r="F1010" s="9">
        <f t="shared" si="47"/>
        <v>83</v>
      </c>
    </row>
    <row r="1011" spans="1:6" x14ac:dyDescent="0.2">
      <c r="A1011" s="1">
        <v>44816</v>
      </c>
      <c r="B1011" s="2">
        <v>0.59487268518518521</v>
      </c>
      <c r="C1011">
        <v>3.4543599999999999</v>
      </c>
      <c r="D1011" s="9">
        <f t="shared" si="45"/>
        <v>1091.5130723299992</v>
      </c>
      <c r="E1011" s="9">
        <f t="shared" si="46"/>
        <v>1</v>
      </c>
      <c r="F1011" s="9">
        <f t="shared" si="47"/>
        <v>84</v>
      </c>
    </row>
    <row r="1012" spans="1:6" x14ac:dyDescent="0.2">
      <c r="A1012" s="1">
        <v>44816</v>
      </c>
      <c r="B1012" s="2">
        <v>0.59487268518518521</v>
      </c>
      <c r="C1012">
        <v>2.7757399999999999</v>
      </c>
      <c r="D1012" s="9">
        <f t="shared" si="45"/>
        <v>1094.2888123299992</v>
      </c>
      <c r="E1012" s="9" t="b">
        <f t="shared" si="46"/>
        <v>0</v>
      </c>
      <c r="F1012" s="9">
        <f t="shared" si="47"/>
        <v>84</v>
      </c>
    </row>
    <row r="1013" spans="1:6" x14ac:dyDescent="0.2">
      <c r="A1013" s="1">
        <v>44816</v>
      </c>
      <c r="B1013" s="2">
        <v>0.59487268518518521</v>
      </c>
      <c r="C1013">
        <v>1.6087199999999999</v>
      </c>
      <c r="D1013" s="9">
        <f t="shared" si="45"/>
        <v>1095.8975323299992</v>
      </c>
      <c r="E1013" s="9" t="b">
        <f t="shared" si="46"/>
        <v>0</v>
      </c>
      <c r="F1013" s="9">
        <f t="shared" si="47"/>
        <v>84</v>
      </c>
    </row>
    <row r="1014" spans="1:6" x14ac:dyDescent="0.2">
      <c r="A1014" s="1">
        <v>44816</v>
      </c>
      <c r="B1014" s="2">
        <v>0.59487268518518521</v>
      </c>
      <c r="C1014">
        <v>2.2295799999999999</v>
      </c>
      <c r="D1014" s="9">
        <f t="shared" si="45"/>
        <v>1098.1271123299991</v>
      </c>
      <c r="E1014" s="9" t="b">
        <f t="shared" si="46"/>
        <v>0</v>
      </c>
      <c r="F1014" s="9">
        <f t="shared" si="47"/>
        <v>84</v>
      </c>
    </row>
    <row r="1015" spans="1:6" x14ac:dyDescent="0.2">
      <c r="A1015" s="1">
        <v>44816</v>
      </c>
      <c r="B1015" s="2">
        <v>0.59488425925925925</v>
      </c>
      <c r="C1015">
        <v>1.3906499999999999</v>
      </c>
      <c r="D1015" s="9">
        <f t="shared" si="45"/>
        <v>1099.5177623299992</v>
      </c>
      <c r="E1015" s="9" t="b">
        <f t="shared" si="46"/>
        <v>0</v>
      </c>
      <c r="F1015" s="9">
        <f t="shared" si="47"/>
        <v>84</v>
      </c>
    </row>
    <row r="1016" spans="1:6" x14ac:dyDescent="0.2">
      <c r="A1016" s="1">
        <v>44816</v>
      </c>
      <c r="B1016" s="2">
        <v>0.59488425925925925</v>
      </c>
      <c r="C1016">
        <v>2.6148699999999998</v>
      </c>
      <c r="D1016" s="9">
        <f t="shared" si="45"/>
        <v>1102.1326323299993</v>
      </c>
      <c r="E1016" s="9" t="b">
        <f t="shared" si="46"/>
        <v>0</v>
      </c>
      <c r="F1016" s="9">
        <f t="shared" si="47"/>
        <v>84</v>
      </c>
    </row>
    <row r="1017" spans="1:6" x14ac:dyDescent="0.2">
      <c r="A1017" s="1">
        <v>44816</v>
      </c>
      <c r="B1017" s="2">
        <v>0.59488425925925925</v>
      </c>
      <c r="C1017">
        <v>2.00983</v>
      </c>
      <c r="D1017" s="9">
        <f t="shared" si="45"/>
        <v>1104.1424623299993</v>
      </c>
      <c r="E1017" s="9" t="b">
        <f t="shared" si="46"/>
        <v>0</v>
      </c>
      <c r="F1017" s="9">
        <f t="shared" si="47"/>
        <v>84</v>
      </c>
    </row>
    <row r="1018" spans="1:6" x14ac:dyDescent="0.2">
      <c r="A1018" s="1">
        <v>44816</v>
      </c>
      <c r="B1018" s="2">
        <v>0.59488425925925925</v>
      </c>
      <c r="C1018">
        <v>4.6501400000000004</v>
      </c>
      <c r="D1018" s="9">
        <f t="shared" si="45"/>
        <v>1108.7926023299992</v>
      </c>
      <c r="E1018" s="9">
        <f t="shared" si="46"/>
        <v>1</v>
      </c>
      <c r="F1018" s="9">
        <f t="shared" si="47"/>
        <v>85</v>
      </c>
    </row>
    <row r="1019" spans="1:6" x14ac:dyDescent="0.2">
      <c r="A1019" s="1">
        <v>44816</v>
      </c>
      <c r="B1019" s="2">
        <v>0.59489583333333329</v>
      </c>
      <c r="C1019">
        <v>4.7057099999999998</v>
      </c>
      <c r="D1019" s="9">
        <f t="shared" si="45"/>
        <v>1113.4983123299992</v>
      </c>
      <c r="E1019" s="9">
        <f t="shared" si="46"/>
        <v>1</v>
      </c>
      <c r="F1019" s="9">
        <f t="shared" si="47"/>
        <v>86</v>
      </c>
    </row>
    <row r="1020" spans="1:6" x14ac:dyDescent="0.2">
      <c r="A1020" s="1">
        <v>44816</v>
      </c>
      <c r="B1020" s="2">
        <v>0.59489583333333329</v>
      </c>
      <c r="C1020">
        <v>5.1857600000000001</v>
      </c>
      <c r="D1020" s="9">
        <f t="shared" si="45"/>
        <v>1118.6840723299993</v>
      </c>
      <c r="E1020" s="9">
        <f t="shared" si="46"/>
        <v>1</v>
      </c>
      <c r="F1020" s="9">
        <f t="shared" si="47"/>
        <v>87</v>
      </c>
    </row>
    <row r="1021" spans="1:6" x14ac:dyDescent="0.2">
      <c r="A1021" s="1">
        <v>44816</v>
      </c>
      <c r="B1021" s="2">
        <v>0.59489583333333329</v>
      </c>
      <c r="C1021">
        <v>2.4172099999999999</v>
      </c>
      <c r="D1021" s="9">
        <f t="shared" si="45"/>
        <v>1121.1012823299993</v>
      </c>
      <c r="E1021" s="9" t="b">
        <f t="shared" si="46"/>
        <v>0</v>
      </c>
      <c r="F1021" s="9">
        <f t="shared" si="47"/>
        <v>87</v>
      </c>
    </row>
    <row r="1022" spans="1:6" x14ac:dyDescent="0.2">
      <c r="A1022" s="1">
        <v>44816</v>
      </c>
      <c r="B1022" s="2">
        <v>0.59489583333333329</v>
      </c>
      <c r="C1022">
        <v>2.3072400000000002</v>
      </c>
      <c r="D1022" s="9">
        <f t="shared" si="45"/>
        <v>1123.4085223299994</v>
      </c>
      <c r="E1022" s="9" t="b">
        <f t="shared" si="46"/>
        <v>0</v>
      </c>
      <c r="F1022" s="9">
        <f t="shared" si="47"/>
        <v>87</v>
      </c>
    </row>
    <row r="1023" spans="1:6" x14ac:dyDescent="0.2">
      <c r="A1023" s="1">
        <v>44816</v>
      </c>
      <c r="B1023" s="2">
        <v>0.59490740740740744</v>
      </c>
      <c r="C1023">
        <v>1.23126</v>
      </c>
      <c r="D1023" s="9">
        <f t="shared" si="45"/>
        <v>1124.6397823299994</v>
      </c>
      <c r="E1023" s="9" t="b">
        <f t="shared" si="46"/>
        <v>0</v>
      </c>
      <c r="F1023" s="9">
        <f t="shared" si="47"/>
        <v>87</v>
      </c>
    </row>
    <row r="1024" spans="1:6" x14ac:dyDescent="0.2">
      <c r="A1024" s="1">
        <v>44816</v>
      </c>
      <c r="B1024" s="2">
        <v>0.59490740740740744</v>
      </c>
      <c r="C1024">
        <v>1.57742</v>
      </c>
      <c r="D1024" s="9">
        <f t="shared" si="45"/>
        <v>1126.2172023299995</v>
      </c>
      <c r="E1024" s="9" t="b">
        <f t="shared" si="46"/>
        <v>0</v>
      </c>
      <c r="F1024" s="9">
        <f t="shared" si="47"/>
        <v>87</v>
      </c>
    </row>
    <row r="1025" spans="1:6" x14ac:dyDescent="0.2">
      <c r="A1025" s="1">
        <v>44816</v>
      </c>
      <c r="B1025" s="2">
        <v>0.59490740740740744</v>
      </c>
      <c r="C1025">
        <v>1.0675399999999999</v>
      </c>
      <c r="D1025" s="9">
        <f t="shared" si="45"/>
        <v>1127.2847423299995</v>
      </c>
      <c r="E1025" s="9" t="b">
        <f t="shared" si="46"/>
        <v>0</v>
      </c>
      <c r="F1025" s="9">
        <f t="shared" si="47"/>
        <v>87</v>
      </c>
    </row>
    <row r="1026" spans="1:6" x14ac:dyDescent="0.2">
      <c r="A1026" s="1">
        <v>44816</v>
      </c>
      <c r="B1026" s="2">
        <v>0.59491898148148148</v>
      </c>
      <c r="C1026">
        <v>1.4274899999999999</v>
      </c>
      <c r="D1026" s="9">
        <f t="shared" si="45"/>
        <v>1128.7122323299996</v>
      </c>
      <c r="E1026" s="9" t="b">
        <f t="shared" si="46"/>
        <v>0</v>
      </c>
      <c r="F1026" s="9">
        <f t="shared" si="47"/>
        <v>87</v>
      </c>
    </row>
    <row r="1027" spans="1:6" x14ac:dyDescent="0.2">
      <c r="A1027" s="1">
        <v>44816</v>
      </c>
      <c r="B1027" s="2">
        <v>0.59491898148148148</v>
      </c>
      <c r="C1027">
        <v>1.17289</v>
      </c>
      <c r="D1027" s="9">
        <f t="shared" si="45"/>
        <v>1129.8851223299996</v>
      </c>
      <c r="E1027" s="9" t="b">
        <f t="shared" si="46"/>
        <v>0</v>
      </c>
      <c r="F1027" s="9">
        <f t="shared" si="47"/>
        <v>87</v>
      </c>
    </row>
    <row r="1028" spans="1:6" x14ac:dyDescent="0.2">
      <c r="A1028" s="1">
        <v>44816</v>
      </c>
      <c r="B1028" s="2">
        <v>0.59491898148148148</v>
      </c>
      <c r="C1028">
        <v>2.4116599999999999</v>
      </c>
      <c r="D1028" s="9">
        <f t="shared" si="45"/>
        <v>1132.2967823299996</v>
      </c>
      <c r="E1028" s="9" t="b">
        <f t="shared" si="46"/>
        <v>0</v>
      </c>
      <c r="F1028" s="9">
        <f t="shared" si="47"/>
        <v>87</v>
      </c>
    </row>
    <row r="1029" spans="1:6" x14ac:dyDescent="0.2">
      <c r="A1029" s="1">
        <v>44816</v>
      </c>
      <c r="B1029" s="2">
        <v>0.59491898148148148</v>
      </c>
      <c r="C1029">
        <v>1.8350299999999999</v>
      </c>
      <c r="D1029" s="9">
        <f t="shared" ref="D1029:D1092" si="48">IF(C1029&gt;0,C1029+D1028, D1028)</f>
        <v>1134.1318123299995</v>
      </c>
      <c r="E1029" s="9" t="b">
        <f t="shared" si="46"/>
        <v>0</v>
      </c>
      <c r="F1029" s="9">
        <f t="shared" si="47"/>
        <v>87</v>
      </c>
    </row>
    <row r="1030" spans="1:6" x14ac:dyDescent="0.2">
      <c r="A1030" s="1">
        <v>44816</v>
      </c>
      <c r="B1030" s="2">
        <v>0.59493055555555552</v>
      </c>
      <c r="C1030">
        <v>1.96184</v>
      </c>
      <c r="D1030" s="9">
        <f t="shared" si="48"/>
        <v>1136.0936523299995</v>
      </c>
      <c r="E1030" s="9" t="b">
        <f t="shared" si="46"/>
        <v>0</v>
      </c>
      <c r="F1030" s="9">
        <f t="shared" si="47"/>
        <v>87</v>
      </c>
    </row>
    <row r="1031" spans="1:6" x14ac:dyDescent="0.2">
      <c r="A1031" s="1">
        <v>44816</v>
      </c>
      <c r="B1031" s="2">
        <v>0.59493055555555552</v>
      </c>
      <c r="C1031">
        <v>1.2327300000000001</v>
      </c>
      <c r="D1031" s="9">
        <f t="shared" si="48"/>
        <v>1137.3263823299994</v>
      </c>
      <c r="E1031" s="9" t="b">
        <f t="shared" si="46"/>
        <v>0</v>
      </c>
      <c r="F1031" s="9">
        <f t="shared" si="47"/>
        <v>87</v>
      </c>
    </row>
    <row r="1032" spans="1:6" x14ac:dyDescent="0.2">
      <c r="A1032" s="1">
        <v>44816</v>
      </c>
      <c r="B1032" s="2">
        <v>0.59493055555555552</v>
      </c>
      <c r="C1032">
        <v>2.72194</v>
      </c>
      <c r="D1032" s="9">
        <f t="shared" si="48"/>
        <v>1140.0483223299993</v>
      </c>
      <c r="E1032" s="9" t="b">
        <f t="shared" si="46"/>
        <v>0</v>
      </c>
      <c r="F1032" s="9">
        <f t="shared" si="47"/>
        <v>87</v>
      </c>
    </row>
    <row r="1033" spans="1:6" x14ac:dyDescent="0.2">
      <c r="A1033" s="1">
        <v>44816</v>
      </c>
      <c r="B1033" s="2">
        <v>0.59493055555555552</v>
      </c>
      <c r="C1033">
        <v>2.9790899999999998</v>
      </c>
      <c r="D1033" s="9">
        <f t="shared" si="48"/>
        <v>1143.0274123299994</v>
      </c>
      <c r="E1033" s="9" t="b">
        <f t="shared" si="46"/>
        <v>0</v>
      </c>
      <c r="F1033" s="9">
        <f t="shared" si="47"/>
        <v>87</v>
      </c>
    </row>
    <row r="1034" spans="1:6" x14ac:dyDescent="0.2">
      <c r="A1034" s="1">
        <v>44816</v>
      </c>
      <c r="B1034" s="2">
        <v>0.59494212962962967</v>
      </c>
      <c r="C1034">
        <v>2.8919700000000002</v>
      </c>
      <c r="D1034" s="9">
        <f t="shared" si="48"/>
        <v>1145.9193823299993</v>
      </c>
      <c r="E1034" s="9" t="b">
        <f t="shared" si="46"/>
        <v>0</v>
      </c>
      <c r="F1034" s="9">
        <f t="shared" si="47"/>
        <v>87</v>
      </c>
    </row>
    <row r="1035" spans="1:6" x14ac:dyDescent="0.2">
      <c r="A1035" s="1">
        <v>44816</v>
      </c>
      <c r="B1035" s="2">
        <v>0.59494212962962967</v>
      </c>
      <c r="C1035">
        <v>1.6646399999999999</v>
      </c>
      <c r="D1035" s="9">
        <f t="shared" si="48"/>
        <v>1147.5840223299992</v>
      </c>
      <c r="E1035" s="9" t="b">
        <f t="shared" si="46"/>
        <v>0</v>
      </c>
      <c r="F1035" s="9">
        <f t="shared" si="47"/>
        <v>87</v>
      </c>
    </row>
    <row r="1036" spans="1:6" x14ac:dyDescent="0.2">
      <c r="A1036" s="1">
        <v>44816</v>
      </c>
      <c r="B1036" s="2">
        <v>0.59494212962962967</v>
      </c>
      <c r="C1036">
        <v>3.9213399999999998</v>
      </c>
      <c r="D1036" s="9">
        <f t="shared" si="48"/>
        <v>1151.5053623299993</v>
      </c>
      <c r="E1036" s="9">
        <f t="shared" si="46"/>
        <v>1</v>
      </c>
      <c r="F1036" s="9">
        <f t="shared" si="47"/>
        <v>88</v>
      </c>
    </row>
    <row r="1037" spans="1:6" x14ac:dyDescent="0.2">
      <c r="A1037" s="1">
        <v>44816</v>
      </c>
      <c r="B1037" s="2">
        <v>0.59494212962962967</v>
      </c>
      <c r="C1037">
        <v>3.0161899999999999</v>
      </c>
      <c r="D1037" s="9">
        <f t="shared" si="48"/>
        <v>1154.5215523299994</v>
      </c>
      <c r="E1037" s="9">
        <f t="shared" si="46"/>
        <v>1</v>
      </c>
      <c r="F1037" s="9">
        <f t="shared" si="47"/>
        <v>89</v>
      </c>
    </row>
    <row r="1038" spans="1:6" x14ac:dyDescent="0.2">
      <c r="A1038" s="1">
        <v>44816</v>
      </c>
      <c r="B1038" s="2">
        <v>0.59495370370370371</v>
      </c>
      <c r="C1038">
        <v>2.8094800000000002</v>
      </c>
      <c r="D1038" s="9">
        <f t="shared" si="48"/>
        <v>1157.3310323299993</v>
      </c>
      <c r="E1038" s="9" t="b">
        <f t="shared" si="46"/>
        <v>0</v>
      </c>
      <c r="F1038" s="9">
        <f t="shared" si="47"/>
        <v>89</v>
      </c>
    </row>
    <row r="1039" spans="1:6" x14ac:dyDescent="0.2">
      <c r="A1039" s="1">
        <v>44816</v>
      </c>
      <c r="B1039" s="2">
        <v>0.59495370370370371</v>
      </c>
      <c r="C1039">
        <v>1.49472</v>
      </c>
      <c r="D1039" s="9">
        <f t="shared" si="48"/>
        <v>1158.8257523299992</v>
      </c>
      <c r="E1039" s="9" t="b">
        <f t="shared" si="46"/>
        <v>0</v>
      </c>
      <c r="F1039" s="9">
        <f t="shared" si="47"/>
        <v>89</v>
      </c>
    </row>
    <row r="1040" spans="1:6" x14ac:dyDescent="0.2">
      <c r="A1040" s="1">
        <v>44816</v>
      </c>
      <c r="B1040" s="2">
        <v>0.59495370370370371</v>
      </c>
      <c r="C1040">
        <v>2.3466300000000002</v>
      </c>
      <c r="D1040" s="9">
        <f t="shared" si="48"/>
        <v>1161.1723823299992</v>
      </c>
      <c r="E1040" s="9" t="b">
        <f t="shared" si="46"/>
        <v>0</v>
      </c>
      <c r="F1040" s="9">
        <f t="shared" si="47"/>
        <v>89</v>
      </c>
    </row>
    <row r="1041" spans="1:6" x14ac:dyDescent="0.2">
      <c r="A1041" s="1">
        <v>44816</v>
      </c>
      <c r="B1041" s="2">
        <v>0.59496527777777775</v>
      </c>
      <c r="C1041">
        <v>1.68042</v>
      </c>
      <c r="D1041" s="9">
        <f t="shared" si="48"/>
        <v>1162.8528023299991</v>
      </c>
      <c r="E1041" s="9" t="b">
        <f t="shared" si="46"/>
        <v>0</v>
      </c>
      <c r="F1041" s="9">
        <f t="shared" si="47"/>
        <v>89</v>
      </c>
    </row>
    <row r="1042" spans="1:6" x14ac:dyDescent="0.2">
      <c r="A1042" s="1">
        <v>44816</v>
      </c>
      <c r="B1042" s="2">
        <v>0.59496527777777775</v>
      </c>
      <c r="C1042">
        <v>1.7612300000000001</v>
      </c>
      <c r="D1042" s="9">
        <f t="shared" si="48"/>
        <v>1164.6140323299992</v>
      </c>
      <c r="E1042" s="9" t="b">
        <f t="shared" si="46"/>
        <v>0</v>
      </c>
      <c r="F1042" s="9">
        <f t="shared" si="47"/>
        <v>89</v>
      </c>
    </row>
    <row r="1043" spans="1:6" x14ac:dyDescent="0.2">
      <c r="A1043" s="1">
        <v>44816</v>
      </c>
      <c r="B1043" s="2">
        <v>0.59496527777777775</v>
      </c>
      <c r="C1043">
        <v>1.12144</v>
      </c>
      <c r="D1043" s="9">
        <f t="shared" si="48"/>
        <v>1165.7354723299991</v>
      </c>
      <c r="E1043" s="9" t="b">
        <f t="shared" si="46"/>
        <v>0</v>
      </c>
      <c r="F1043" s="9">
        <f t="shared" si="47"/>
        <v>89</v>
      </c>
    </row>
    <row r="1044" spans="1:6" x14ac:dyDescent="0.2">
      <c r="A1044" s="1">
        <v>44816</v>
      </c>
      <c r="B1044" s="2">
        <v>0.59496527777777775</v>
      </c>
      <c r="C1044">
        <v>2.2357399999999998</v>
      </c>
      <c r="D1044" s="9">
        <f t="shared" si="48"/>
        <v>1167.9712123299992</v>
      </c>
      <c r="E1044" s="9" t="b">
        <f t="shared" si="46"/>
        <v>0</v>
      </c>
      <c r="F1044" s="9">
        <f t="shared" si="47"/>
        <v>89</v>
      </c>
    </row>
    <row r="1045" spans="1:6" x14ac:dyDescent="0.2">
      <c r="A1045" s="1">
        <v>44816</v>
      </c>
      <c r="B1045" s="2">
        <v>0.59497685185185178</v>
      </c>
      <c r="C1045">
        <v>1.9241299999999999</v>
      </c>
      <c r="D1045" s="9">
        <f t="shared" si="48"/>
        <v>1169.8953423299993</v>
      </c>
      <c r="E1045" s="9" t="b">
        <f t="shared" si="46"/>
        <v>0</v>
      </c>
      <c r="F1045" s="9">
        <f t="shared" si="47"/>
        <v>89</v>
      </c>
    </row>
    <row r="1046" spans="1:6" x14ac:dyDescent="0.2">
      <c r="A1046" s="1">
        <v>44816</v>
      </c>
      <c r="B1046" s="2">
        <v>0.59497685185185178</v>
      </c>
      <c r="C1046">
        <v>2.14927</v>
      </c>
      <c r="D1046" s="9">
        <f t="shared" si="48"/>
        <v>1172.0446123299992</v>
      </c>
      <c r="E1046" s="9" t="b">
        <f t="shared" si="46"/>
        <v>0</v>
      </c>
      <c r="F1046" s="9">
        <f t="shared" si="47"/>
        <v>89</v>
      </c>
    </row>
    <row r="1047" spans="1:6" x14ac:dyDescent="0.2">
      <c r="A1047" s="1">
        <v>44816</v>
      </c>
      <c r="B1047" s="2">
        <v>0.59497685185185178</v>
      </c>
      <c r="C1047">
        <v>1.6152299999999999</v>
      </c>
      <c r="D1047" s="9">
        <f t="shared" si="48"/>
        <v>1173.6598423299993</v>
      </c>
      <c r="E1047" s="9" t="b">
        <f t="shared" si="46"/>
        <v>0</v>
      </c>
      <c r="F1047" s="9">
        <f t="shared" si="47"/>
        <v>89</v>
      </c>
    </row>
    <row r="1048" spans="1:6" x14ac:dyDescent="0.2">
      <c r="A1048" s="1">
        <v>44816</v>
      </c>
      <c r="B1048" s="2">
        <v>0.59497685185185178</v>
      </c>
      <c r="C1048">
        <v>2.0619999999999998</v>
      </c>
      <c r="D1048" s="9">
        <f t="shared" si="48"/>
        <v>1175.7218423299992</v>
      </c>
      <c r="E1048" s="9" t="b">
        <f t="shared" si="46"/>
        <v>0</v>
      </c>
      <c r="F1048" s="9">
        <f t="shared" si="47"/>
        <v>89</v>
      </c>
    </row>
    <row r="1049" spans="1:6" x14ac:dyDescent="0.2">
      <c r="A1049" s="1">
        <v>44816</v>
      </c>
      <c r="B1049" s="2">
        <v>0.59498842592592593</v>
      </c>
      <c r="C1049">
        <v>3.4298799999999998</v>
      </c>
      <c r="D1049" s="9">
        <f t="shared" si="48"/>
        <v>1179.1517223299991</v>
      </c>
      <c r="E1049" s="9">
        <f t="shared" si="46"/>
        <v>1</v>
      </c>
      <c r="F1049" s="9">
        <f t="shared" si="47"/>
        <v>90</v>
      </c>
    </row>
    <row r="1050" spans="1:6" x14ac:dyDescent="0.2">
      <c r="A1050" s="1">
        <v>44816</v>
      </c>
      <c r="B1050" s="2">
        <v>0.59498842592592593</v>
      </c>
      <c r="C1050">
        <v>3.1172599999999999</v>
      </c>
      <c r="D1050" s="9">
        <f t="shared" si="48"/>
        <v>1182.2689823299991</v>
      </c>
      <c r="E1050" s="9">
        <f t="shared" si="46"/>
        <v>1</v>
      </c>
      <c r="F1050" s="9">
        <f t="shared" si="47"/>
        <v>91</v>
      </c>
    </row>
    <row r="1051" spans="1:6" x14ac:dyDescent="0.2">
      <c r="A1051" s="1">
        <v>44816</v>
      </c>
      <c r="B1051" s="2">
        <v>0.59498842592592593</v>
      </c>
      <c r="C1051">
        <v>3.8212299999999999</v>
      </c>
      <c r="D1051" s="9">
        <f t="shared" si="48"/>
        <v>1186.0902123299991</v>
      </c>
      <c r="E1051" s="9">
        <f t="shared" si="46"/>
        <v>1</v>
      </c>
      <c r="F1051" s="9">
        <f t="shared" si="47"/>
        <v>92</v>
      </c>
    </row>
    <row r="1052" spans="1:6" x14ac:dyDescent="0.2">
      <c r="A1052" s="1">
        <v>44816</v>
      </c>
      <c r="B1052" s="2">
        <v>0.59498842592592593</v>
      </c>
      <c r="C1052">
        <v>2.1797599999999999</v>
      </c>
      <c r="D1052" s="9">
        <f t="shared" si="48"/>
        <v>1188.2699723299991</v>
      </c>
      <c r="E1052" s="9" t="b">
        <f t="shared" si="46"/>
        <v>0</v>
      </c>
      <c r="F1052" s="9">
        <f t="shared" si="47"/>
        <v>92</v>
      </c>
    </row>
    <row r="1053" spans="1:6" x14ac:dyDescent="0.2">
      <c r="A1053" s="1">
        <v>44816</v>
      </c>
      <c r="B1053" s="2">
        <v>0.59499999999999997</v>
      </c>
      <c r="C1053">
        <v>1.7383299999999999</v>
      </c>
      <c r="D1053" s="9">
        <f t="shared" si="48"/>
        <v>1190.008302329999</v>
      </c>
      <c r="E1053" s="9" t="b">
        <f t="shared" si="46"/>
        <v>0</v>
      </c>
      <c r="F1053" s="9">
        <f t="shared" si="47"/>
        <v>92</v>
      </c>
    </row>
    <row r="1054" spans="1:6" x14ac:dyDescent="0.2">
      <c r="A1054" s="1">
        <v>44816</v>
      </c>
      <c r="B1054" s="2">
        <v>0.59499999999999997</v>
      </c>
      <c r="C1054">
        <v>1.0236799999999999</v>
      </c>
      <c r="D1054" s="9">
        <f t="shared" si="48"/>
        <v>1191.031982329999</v>
      </c>
      <c r="E1054" s="9" t="b">
        <f t="shared" si="46"/>
        <v>0</v>
      </c>
      <c r="F1054" s="9">
        <f t="shared" si="47"/>
        <v>92</v>
      </c>
    </row>
    <row r="1055" spans="1:6" x14ac:dyDescent="0.2">
      <c r="A1055" s="1">
        <v>44816</v>
      </c>
      <c r="B1055" s="2">
        <v>0.59499999999999997</v>
      </c>
      <c r="C1055">
        <v>1.2998099999999999</v>
      </c>
      <c r="D1055" s="9">
        <f t="shared" si="48"/>
        <v>1192.331792329999</v>
      </c>
      <c r="E1055" s="9" t="b">
        <f t="shared" si="46"/>
        <v>0</v>
      </c>
      <c r="F1055" s="9">
        <f t="shared" si="47"/>
        <v>92</v>
      </c>
    </row>
    <row r="1056" spans="1:6" x14ac:dyDescent="0.2">
      <c r="A1056" s="1">
        <v>44816</v>
      </c>
      <c r="B1056" s="2">
        <v>0.59501157407407412</v>
      </c>
      <c r="C1056">
        <v>1.40246</v>
      </c>
      <c r="D1056" s="9">
        <f t="shared" si="48"/>
        <v>1193.734252329999</v>
      </c>
      <c r="E1056" s="9" t="b">
        <f t="shared" si="46"/>
        <v>0</v>
      </c>
      <c r="F1056" s="9">
        <f t="shared" si="47"/>
        <v>92</v>
      </c>
    </row>
    <row r="1057" spans="1:6" x14ac:dyDescent="0.2">
      <c r="A1057" s="1">
        <v>44816</v>
      </c>
      <c r="B1057" s="2">
        <v>0.59501157407407412</v>
      </c>
      <c r="C1057">
        <v>2.6182300000000001</v>
      </c>
      <c r="D1057" s="9">
        <f t="shared" si="48"/>
        <v>1196.352482329999</v>
      </c>
      <c r="E1057" s="9" t="b">
        <f t="shared" si="46"/>
        <v>0</v>
      </c>
      <c r="F1057" s="9">
        <f t="shared" si="47"/>
        <v>92</v>
      </c>
    </row>
    <row r="1058" spans="1:6" x14ac:dyDescent="0.2">
      <c r="A1058" s="1">
        <v>44816</v>
      </c>
      <c r="B1058" s="2">
        <v>0.59501157407407412</v>
      </c>
      <c r="C1058">
        <v>3.0321699999999998</v>
      </c>
      <c r="D1058" s="9">
        <f t="shared" si="48"/>
        <v>1199.384652329999</v>
      </c>
      <c r="E1058" s="9">
        <f t="shared" si="46"/>
        <v>1</v>
      </c>
      <c r="F1058" s="9">
        <f t="shared" si="47"/>
        <v>93</v>
      </c>
    </row>
    <row r="1059" spans="1:6" x14ac:dyDescent="0.2">
      <c r="A1059" s="1">
        <v>44816</v>
      </c>
      <c r="B1059" s="2">
        <v>0.59501157407407412</v>
      </c>
      <c r="C1059">
        <v>1.78566</v>
      </c>
      <c r="D1059" s="9">
        <f t="shared" si="48"/>
        <v>1201.170312329999</v>
      </c>
      <c r="E1059" s="9" t="b">
        <f t="shared" si="46"/>
        <v>0</v>
      </c>
      <c r="F1059" s="9">
        <f t="shared" si="47"/>
        <v>93</v>
      </c>
    </row>
    <row r="1060" spans="1:6" x14ac:dyDescent="0.2">
      <c r="A1060" s="1">
        <v>44816</v>
      </c>
      <c r="B1060" s="2">
        <v>0.59502314814814816</v>
      </c>
      <c r="C1060">
        <v>0.99670499999999995</v>
      </c>
      <c r="D1060" s="9">
        <f t="shared" si="48"/>
        <v>1202.167017329999</v>
      </c>
      <c r="E1060" s="9" t="b">
        <f t="shared" si="46"/>
        <v>0</v>
      </c>
      <c r="F1060" s="9">
        <f t="shared" si="47"/>
        <v>93</v>
      </c>
    </row>
    <row r="1061" spans="1:6" x14ac:dyDescent="0.2">
      <c r="A1061" s="1">
        <v>44816</v>
      </c>
      <c r="B1061" s="2">
        <v>0.59502314814814816</v>
      </c>
      <c r="C1061">
        <v>1.18062</v>
      </c>
      <c r="D1061" s="9">
        <f t="shared" si="48"/>
        <v>1203.3476373299991</v>
      </c>
      <c r="E1061" s="9" t="b">
        <f t="shared" si="46"/>
        <v>0</v>
      </c>
      <c r="F1061" s="9">
        <f t="shared" si="47"/>
        <v>93</v>
      </c>
    </row>
    <row r="1062" spans="1:6" x14ac:dyDescent="0.2">
      <c r="A1062" s="1">
        <v>44816</v>
      </c>
      <c r="B1062" s="2">
        <v>0.59502314814814816</v>
      </c>
      <c r="C1062">
        <v>0.94922399999999996</v>
      </c>
      <c r="D1062" s="9">
        <f t="shared" si="48"/>
        <v>1204.296861329999</v>
      </c>
      <c r="E1062" s="9" t="b">
        <f t="shared" ref="E1062:E1125" si="49">IF(C1062&gt;3,1)</f>
        <v>0</v>
      </c>
      <c r="F1062" s="9">
        <f t="shared" ref="F1062:F1125" si="50">IF(C1062&gt;3,F1061+1,F1061)</f>
        <v>93</v>
      </c>
    </row>
    <row r="1063" spans="1:6" x14ac:dyDescent="0.2">
      <c r="A1063" s="1">
        <v>44816</v>
      </c>
      <c r="B1063" s="2">
        <v>0.59502314814814816</v>
      </c>
      <c r="C1063">
        <v>1.4527300000000001</v>
      </c>
      <c r="D1063" s="9">
        <f t="shared" si="48"/>
        <v>1205.749591329999</v>
      </c>
      <c r="E1063" s="9" t="b">
        <f t="shared" si="49"/>
        <v>0</v>
      </c>
      <c r="F1063" s="9">
        <f t="shared" si="50"/>
        <v>93</v>
      </c>
    </row>
    <row r="1064" spans="1:6" x14ac:dyDescent="0.2">
      <c r="A1064" s="1">
        <v>44816</v>
      </c>
      <c r="B1064" s="2">
        <v>0.5950347222222222</v>
      </c>
      <c r="C1064">
        <v>2.0024000000000002</v>
      </c>
      <c r="D1064" s="9">
        <f t="shared" si="48"/>
        <v>1207.7519913299991</v>
      </c>
      <c r="E1064" s="9" t="b">
        <f t="shared" si="49"/>
        <v>0</v>
      </c>
      <c r="F1064" s="9">
        <f t="shared" si="50"/>
        <v>93</v>
      </c>
    </row>
    <row r="1065" spans="1:6" x14ac:dyDescent="0.2">
      <c r="A1065" s="1">
        <v>44816</v>
      </c>
      <c r="B1065" s="2">
        <v>0.5950347222222222</v>
      </c>
      <c r="C1065">
        <v>1.62235</v>
      </c>
      <c r="D1065" s="9">
        <f t="shared" si="48"/>
        <v>1209.3743413299992</v>
      </c>
      <c r="E1065" s="9" t="b">
        <f t="shared" si="49"/>
        <v>0</v>
      </c>
      <c r="F1065" s="9">
        <f t="shared" si="50"/>
        <v>93</v>
      </c>
    </row>
    <row r="1066" spans="1:6" x14ac:dyDescent="0.2">
      <c r="A1066" s="1">
        <v>44816</v>
      </c>
      <c r="B1066" s="2">
        <v>0.5950347222222222</v>
      </c>
      <c r="C1066">
        <v>1.05284</v>
      </c>
      <c r="D1066" s="9">
        <f t="shared" si="48"/>
        <v>1210.4271813299993</v>
      </c>
      <c r="E1066" s="9" t="b">
        <f t="shared" si="49"/>
        <v>0</v>
      </c>
      <c r="F1066" s="9">
        <f t="shared" si="50"/>
        <v>93</v>
      </c>
    </row>
    <row r="1067" spans="1:6" x14ac:dyDescent="0.2">
      <c r="A1067" s="1">
        <v>44816</v>
      </c>
      <c r="B1067" s="2">
        <v>0.5950347222222222</v>
      </c>
      <c r="C1067">
        <v>1.05009</v>
      </c>
      <c r="D1067" s="9">
        <f t="shared" si="48"/>
        <v>1211.4772713299992</v>
      </c>
      <c r="E1067" s="9" t="b">
        <f t="shared" si="49"/>
        <v>0</v>
      </c>
      <c r="F1067" s="9">
        <f t="shared" si="50"/>
        <v>93</v>
      </c>
    </row>
    <row r="1068" spans="1:6" x14ac:dyDescent="0.2">
      <c r="A1068" s="1">
        <v>44816</v>
      </c>
      <c r="B1068" s="2">
        <v>0.59504629629629624</v>
      </c>
      <c r="C1068">
        <v>0.91950399999999999</v>
      </c>
      <c r="D1068" s="9">
        <f t="shared" si="48"/>
        <v>1212.3967753299992</v>
      </c>
      <c r="E1068" s="9" t="b">
        <f t="shared" si="49"/>
        <v>0</v>
      </c>
      <c r="F1068" s="9">
        <f t="shared" si="50"/>
        <v>93</v>
      </c>
    </row>
    <row r="1069" spans="1:6" x14ac:dyDescent="0.2">
      <c r="A1069" s="1">
        <v>44816</v>
      </c>
      <c r="B1069" s="2">
        <v>0.59504629629629624</v>
      </c>
      <c r="C1069">
        <v>1.2783800000000001</v>
      </c>
      <c r="D1069" s="9">
        <f t="shared" si="48"/>
        <v>1213.6751553299991</v>
      </c>
      <c r="E1069" s="9" t="b">
        <f t="shared" si="49"/>
        <v>0</v>
      </c>
      <c r="F1069" s="9">
        <f t="shared" si="50"/>
        <v>93</v>
      </c>
    </row>
    <row r="1070" spans="1:6" x14ac:dyDescent="0.2">
      <c r="A1070" s="1">
        <v>44816</v>
      </c>
      <c r="B1070" s="2">
        <v>0.59504629629629624</v>
      </c>
      <c r="C1070">
        <v>1.6075900000000001</v>
      </c>
      <c r="D1070" s="9">
        <f t="shared" si="48"/>
        <v>1215.2827453299992</v>
      </c>
      <c r="E1070" s="9" t="b">
        <f t="shared" si="49"/>
        <v>0</v>
      </c>
      <c r="F1070" s="9">
        <f t="shared" si="50"/>
        <v>93</v>
      </c>
    </row>
    <row r="1071" spans="1:6" x14ac:dyDescent="0.2">
      <c r="A1071" s="1">
        <v>44816</v>
      </c>
      <c r="B1071" s="2">
        <v>0.59505787037037039</v>
      </c>
      <c r="C1071">
        <v>2.52434</v>
      </c>
      <c r="D1071" s="9">
        <f t="shared" si="48"/>
        <v>1217.8070853299992</v>
      </c>
      <c r="E1071" s="9" t="b">
        <f t="shared" si="49"/>
        <v>0</v>
      </c>
      <c r="F1071" s="9">
        <f t="shared" si="50"/>
        <v>93</v>
      </c>
    </row>
    <row r="1072" spans="1:6" x14ac:dyDescent="0.2">
      <c r="A1072" s="1">
        <v>44816</v>
      </c>
      <c r="B1072" s="2">
        <v>0.59505787037037039</v>
      </c>
      <c r="C1072">
        <v>1.12052</v>
      </c>
      <c r="D1072" s="9">
        <f t="shared" si="48"/>
        <v>1218.9276053299991</v>
      </c>
      <c r="E1072" s="9" t="b">
        <f t="shared" si="49"/>
        <v>0</v>
      </c>
      <c r="F1072" s="9">
        <f t="shared" si="50"/>
        <v>93</v>
      </c>
    </row>
    <row r="1073" spans="1:6" x14ac:dyDescent="0.2">
      <c r="A1073" s="1">
        <v>44816</v>
      </c>
      <c r="B1073" s="2">
        <v>0.59505787037037039</v>
      </c>
      <c r="C1073">
        <v>0.96052199999999999</v>
      </c>
      <c r="D1073" s="9">
        <f t="shared" si="48"/>
        <v>1219.8881273299992</v>
      </c>
      <c r="E1073" s="9" t="b">
        <f t="shared" si="49"/>
        <v>0</v>
      </c>
      <c r="F1073" s="9">
        <f t="shared" si="50"/>
        <v>93</v>
      </c>
    </row>
    <row r="1074" spans="1:6" x14ac:dyDescent="0.2">
      <c r="A1074" s="1">
        <v>44816</v>
      </c>
      <c r="B1074" s="2">
        <v>0.59505787037037039</v>
      </c>
      <c r="C1074">
        <v>1.2051000000000001</v>
      </c>
      <c r="D1074" s="9">
        <f t="shared" si="48"/>
        <v>1221.0932273299991</v>
      </c>
      <c r="E1074" s="9" t="b">
        <f t="shared" si="49"/>
        <v>0</v>
      </c>
      <c r="F1074" s="9">
        <f t="shared" si="50"/>
        <v>93</v>
      </c>
    </row>
    <row r="1075" spans="1:6" x14ac:dyDescent="0.2">
      <c r="A1075" s="1">
        <v>44816</v>
      </c>
      <c r="B1075" s="2">
        <v>0.59506944444444443</v>
      </c>
      <c r="C1075">
        <v>0.88214999999999999</v>
      </c>
      <c r="D1075" s="9">
        <f t="shared" si="48"/>
        <v>1221.975377329999</v>
      </c>
      <c r="E1075" s="9" t="b">
        <f t="shared" si="49"/>
        <v>0</v>
      </c>
      <c r="F1075" s="9">
        <f t="shared" si="50"/>
        <v>93</v>
      </c>
    </row>
    <row r="1076" spans="1:6" x14ac:dyDescent="0.2">
      <c r="A1076" s="1">
        <v>44816</v>
      </c>
      <c r="B1076" s="2">
        <v>0.59506944444444443</v>
      </c>
      <c r="C1076">
        <v>1.24444</v>
      </c>
      <c r="D1076" s="9">
        <f t="shared" si="48"/>
        <v>1223.2198173299989</v>
      </c>
      <c r="E1076" s="9" t="b">
        <f t="shared" si="49"/>
        <v>0</v>
      </c>
      <c r="F1076" s="9">
        <f t="shared" si="50"/>
        <v>93</v>
      </c>
    </row>
    <row r="1077" spans="1:6" x14ac:dyDescent="0.2">
      <c r="A1077" s="1">
        <v>44816</v>
      </c>
      <c r="B1077" s="2">
        <v>0.59506944444444443</v>
      </c>
      <c r="C1077">
        <v>1.2937000000000001</v>
      </c>
      <c r="D1077" s="9">
        <f t="shared" si="48"/>
        <v>1224.5135173299989</v>
      </c>
      <c r="E1077" s="9" t="b">
        <f t="shared" si="49"/>
        <v>0</v>
      </c>
      <c r="F1077" s="9">
        <f t="shared" si="50"/>
        <v>93</v>
      </c>
    </row>
    <row r="1078" spans="1:6" x14ac:dyDescent="0.2">
      <c r="A1078" s="1">
        <v>44816</v>
      </c>
      <c r="B1078" s="2">
        <v>0.59506944444444443</v>
      </c>
      <c r="C1078">
        <v>0.81482200000000005</v>
      </c>
      <c r="D1078" s="9">
        <f t="shared" si="48"/>
        <v>1225.3283393299989</v>
      </c>
      <c r="E1078" s="9" t="b">
        <f t="shared" si="49"/>
        <v>0</v>
      </c>
      <c r="F1078" s="9">
        <f t="shared" si="50"/>
        <v>93</v>
      </c>
    </row>
    <row r="1079" spans="1:6" x14ac:dyDescent="0.2">
      <c r="A1079" s="1">
        <v>44816</v>
      </c>
      <c r="B1079" s="2">
        <v>0.59508101851851858</v>
      </c>
      <c r="C1079">
        <v>0.61751900000000004</v>
      </c>
      <c r="D1079" s="9">
        <f t="shared" si="48"/>
        <v>1225.9458583299988</v>
      </c>
      <c r="E1079" s="9" t="b">
        <f t="shared" si="49"/>
        <v>0</v>
      </c>
      <c r="F1079" s="9">
        <f t="shared" si="50"/>
        <v>93</v>
      </c>
    </row>
    <row r="1080" spans="1:6" x14ac:dyDescent="0.2">
      <c r="A1080" s="1">
        <v>44816</v>
      </c>
      <c r="B1080" s="2">
        <v>0.59508101851851858</v>
      </c>
      <c r="C1080">
        <v>0.67869000000000002</v>
      </c>
      <c r="D1080" s="9">
        <f t="shared" si="48"/>
        <v>1226.6245483299988</v>
      </c>
      <c r="E1080" s="9" t="b">
        <f t="shared" si="49"/>
        <v>0</v>
      </c>
      <c r="F1080" s="9">
        <f t="shared" si="50"/>
        <v>93</v>
      </c>
    </row>
    <row r="1081" spans="1:6" x14ac:dyDescent="0.2">
      <c r="A1081" s="1">
        <v>44816</v>
      </c>
      <c r="B1081" s="2">
        <v>0.59508101851851858</v>
      </c>
      <c r="C1081">
        <v>1.10744</v>
      </c>
      <c r="D1081" s="9">
        <f t="shared" si="48"/>
        <v>1227.7319883299988</v>
      </c>
      <c r="E1081" s="9" t="b">
        <f t="shared" si="49"/>
        <v>0</v>
      </c>
      <c r="F1081" s="9">
        <f t="shared" si="50"/>
        <v>93</v>
      </c>
    </row>
    <row r="1082" spans="1:6" x14ac:dyDescent="0.2">
      <c r="A1082" s="1">
        <v>44816</v>
      </c>
      <c r="B1082" s="2">
        <v>0.59508101851851858</v>
      </c>
      <c r="C1082">
        <v>0.83670500000000003</v>
      </c>
      <c r="D1082" s="9">
        <f t="shared" si="48"/>
        <v>1228.5686933299987</v>
      </c>
      <c r="E1082" s="9" t="b">
        <f t="shared" si="49"/>
        <v>0</v>
      </c>
      <c r="F1082" s="9">
        <f t="shared" si="50"/>
        <v>93</v>
      </c>
    </row>
    <row r="1083" spans="1:6" x14ac:dyDescent="0.2">
      <c r="A1083" s="1">
        <v>44816</v>
      </c>
      <c r="B1083" s="2">
        <v>0.59509259259259262</v>
      </c>
      <c r="C1083">
        <v>0.61187000000000002</v>
      </c>
      <c r="D1083" s="9">
        <f t="shared" si="48"/>
        <v>1229.1805633299987</v>
      </c>
      <c r="E1083" s="9" t="b">
        <f t="shared" si="49"/>
        <v>0</v>
      </c>
      <c r="F1083" s="9">
        <f t="shared" si="50"/>
        <v>93</v>
      </c>
    </row>
    <row r="1084" spans="1:6" x14ac:dyDescent="0.2">
      <c r="A1084" s="1">
        <v>44816</v>
      </c>
      <c r="B1084" s="2">
        <v>0.59509259259259262</v>
      </c>
      <c r="C1084">
        <v>1.17991</v>
      </c>
      <c r="D1084" s="9">
        <f t="shared" si="48"/>
        <v>1230.3604733299987</v>
      </c>
      <c r="E1084" s="9" t="b">
        <f t="shared" si="49"/>
        <v>0</v>
      </c>
      <c r="F1084" s="9">
        <f t="shared" si="50"/>
        <v>93</v>
      </c>
    </row>
    <row r="1085" spans="1:6" x14ac:dyDescent="0.2">
      <c r="A1085" s="1">
        <v>44816</v>
      </c>
      <c r="B1085" s="2">
        <v>0.59509259259259262</v>
      </c>
      <c r="C1085">
        <v>1.2027099999999999</v>
      </c>
      <c r="D1085" s="9">
        <f t="shared" si="48"/>
        <v>1231.5631833299988</v>
      </c>
      <c r="E1085" s="9" t="b">
        <f t="shared" si="49"/>
        <v>0</v>
      </c>
      <c r="F1085" s="9">
        <f t="shared" si="50"/>
        <v>93</v>
      </c>
    </row>
    <row r="1086" spans="1:6" x14ac:dyDescent="0.2">
      <c r="A1086" s="1">
        <v>44816</v>
      </c>
      <c r="B1086" s="2">
        <v>0.59510416666666666</v>
      </c>
      <c r="C1086">
        <v>1.8097300000000001</v>
      </c>
      <c r="D1086" s="9">
        <f t="shared" si="48"/>
        <v>1233.3729133299987</v>
      </c>
      <c r="E1086" s="9" t="b">
        <f t="shared" si="49"/>
        <v>0</v>
      </c>
      <c r="F1086" s="9">
        <f t="shared" si="50"/>
        <v>93</v>
      </c>
    </row>
    <row r="1087" spans="1:6" x14ac:dyDescent="0.2">
      <c r="A1087" s="1">
        <v>44816</v>
      </c>
      <c r="B1087" s="2">
        <v>0.59510416666666666</v>
      </c>
      <c r="C1087">
        <v>1.7358899999999999</v>
      </c>
      <c r="D1087" s="9">
        <f t="shared" si="48"/>
        <v>1235.1088033299986</v>
      </c>
      <c r="E1087" s="9" t="b">
        <f t="shared" si="49"/>
        <v>0</v>
      </c>
      <c r="F1087" s="9">
        <f t="shared" si="50"/>
        <v>93</v>
      </c>
    </row>
    <row r="1088" spans="1:6" x14ac:dyDescent="0.2">
      <c r="A1088" s="1">
        <v>44816</v>
      </c>
      <c r="B1088" s="2">
        <v>0.59510416666666666</v>
      </c>
      <c r="C1088">
        <v>2.0622500000000001</v>
      </c>
      <c r="D1088" s="9">
        <f t="shared" si="48"/>
        <v>1237.1710533299986</v>
      </c>
      <c r="E1088" s="9" t="b">
        <f t="shared" si="49"/>
        <v>0</v>
      </c>
      <c r="F1088" s="9">
        <f t="shared" si="50"/>
        <v>93</v>
      </c>
    </row>
    <row r="1089" spans="1:6" x14ac:dyDescent="0.2">
      <c r="A1089" s="1">
        <v>44816</v>
      </c>
      <c r="B1089" s="2">
        <v>0.59510416666666666</v>
      </c>
      <c r="C1089">
        <v>4.7469299999999999</v>
      </c>
      <c r="D1089" s="9">
        <f t="shared" si="48"/>
        <v>1241.9179833299986</v>
      </c>
      <c r="E1089" s="9">
        <f t="shared" si="49"/>
        <v>1</v>
      </c>
      <c r="F1089" s="9">
        <f t="shared" si="50"/>
        <v>94</v>
      </c>
    </row>
    <row r="1090" spans="1:6" x14ac:dyDescent="0.2">
      <c r="A1090" s="1">
        <v>44816</v>
      </c>
      <c r="B1090" s="2">
        <v>0.5951157407407407</v>
      </c>
      <c r="C1090">
        <v>3.89818</v>
      </c>
      <c r="D1090" s="9">
        <f t="shared" si="48"/>
        <v>1245.8161633299985</v>
      </c>
      <c r="E1090" s="9">
        <f t="shared" si="49"/>
        <v>1</v>
      </c>
      <c r="F1090" s="9">
        <f t="shared" si="50"/>
        <v>95</v>
      </c>
    </row>
    <row r="1091" spans="1:6" x14ac:dyDescent="0.2">
      <c r="A1091" s="1">
        <v>44816</v>
      </c>
      <c r="B1091" s="2">
        <v>0.5951157407407407</v>
      </c>
      <c r="C1091">
        <v>5.9279500000000001</v>
      </c>
      <c r="D1091" s="9">
        <f t="shared" si="48"/>
        <v>1251.7441133299985</v>
      </c>
      <c r="E1091" s="9">
        <f t="shared" si="49"/>
        <v>1</v>
      </c>
      <c r="F1091" s="9">
        <f t="shared" si="50"/>
        <v>96</v>
      </c>
    </row>
    <row r="1092" spans="1:6" x14ac:dyDescent="0.2">
      <c r="A1092" s="1">
        <v>44816</v>
      </c>
      <c r="B1092" s="2">
        <v>0.5951157407407407</v>
      </c>
      <c r="C1092">
        <v>4.3417899999999996</v>
      </c>
      <c r="D1092" s="9">
        <f t="shared" si="48"/>
        <v>1256.0859033299985</v>
      </c>
      <c r="E1092" s="9">
        <f t="shared" si="49"/>
        <v>1</v>
      </c>
      <c r="F1092" s="9">
        <f t="shared" si="50"/>
        <v>97</v>
      </c>
    </row>
    <row r="1093" spans="1:6" x14ac:dyDescent="0.2">
      <c r="A1093" s="1">
        <v>44816</v>
      </c>
      <c r="B1093" s="2">
        <v>0.5951157407407407</v>
      </c>
      <c r="C1093">
        <v>4.5066300000000004</v>
      </c>
      <c r="D1093" s="9">
        <f t="shared" ref="D1093:D1125" si="51">IF(C1093&gt;0,C1093+D1092, D1092)</f>
        <v>1260.5925333299986</v>
      </c>
      <c r="E1093" s="9">
        <f t="shared" si="49"/>
        <v>1</v>
      </c>
      <c r="F1093" s="9">
        <f t="shared" si="50"/>
        <v>98</v>
      </c>
    </row>
    <row r="1094" spans="1:6" x14ac:dyDescent="0.2">
      <c r="A1094" s="1">
        <v>44816</v>
      </c>
      <c r="B1094" s="2">
        <v>0.59512731481481485</v>
      </c>
      <c r="C1094">
        <v>1.59996</v>
      </c>
      <c r="D1094" s="9">
        <f t="shared" si="51"/>
        <v>1262.1924933299986</v>
      </c>
      <c r="E1094" s="9" t="b">
        <f t="shared" si="49"/>
        <v>0</v>
      </c>
      <c r="F1094" s="9">
        <f t="shared" si="50"/>
        <v>98</v>
      </c>
    </row>
    <row r="1095" spans="1:6" x14ac:dyDescent="0.2">
      <c r="A1095" s="1">
        <v>44816</v>
      </c>
      <c r="B1095" s="2">
        <v>0.59512731481481485</v>
      </c>
      <c r="C1095">
        <v>1.88958</v>
      </c>
      <c r="D1095" s="9">
        <f t="shared" si="51"/>
        <v>1264.0820733299986</v>
      </c>
      <c r="E1095" s="9" t="b">
        <f t="shared" si="49"/>
        <v>0</v>
      </c>
      <c r="F1095" s="9">
        <f t="shared" si="50"/>
        <v>98</v>
      </c>
    </row>
    <row r="1096" spans="1:6" x14ac:dyDescent="0.2">
      <c r="A1096" s="1">
        <v>44816</v>
      </c>
      <c r="B1096" s="2">
        <v>0.59512731481481485</v>
      </c>
      <c r="C1096">
        <v>1.8710599999999999</v>
      </c>
      <c r="D1096" s="9">
        <f t="shared" si="51"/>
        <v>1265.9531333299985</v>
      </c>
      <c r="E1096" s="9" t="b">
        <f t="shared" si="49"/>
        <v>0</v>
      </c>
      <c r="F1096" s="9">
        <f t="shared" si="50"/>
        <v>98</v>
      </c>
    </row>
    <row r="1097" spans="1:6" x14ac:dyDescent="0.2">
      <c r="A1097" s="1">
        <v>44816</v>
      </c>
      <c r="B1097" s="2">
        <v>0.59512731481481485</v>
      </c>
      <c r="C1097">
        <v>2.1016400000000002</v>
      </c>
      <c r="D1097" s="9">
        <f t="shared" si="51"/>
        <v>1268.0547733299986</v>
      </c>
      <c r="E1097" s="9" t="b">
        <f t="shared" si="49"/>
        <v>0</v>
      </c>
      <c r="F1097" s="9">
        <f t="shared" si="50"/>
        <v>98</v>
      </c>
    </row>
    <row r="1098" spans="1:6" x14ac:dyDescent="0.2">
      <c r="A1098" s="1">
        <v>44816</v>
      </c>
      <c r="B1098" s="2">
        <v>0.59513888888888888</v>
      </c>
      <c r="C1098">
        <v>1.26851</v>
      </c>
      <c r="D1098" s="9">
        <f t="shared" si="51"/>
        <v>1269.3232833299987</v>
      </c>
      <c r="E1098" s="9" t="b">
        <f t="shared" si="49"/>
        <v>0</v>
      </c>
      <c r="F1098" s="9">
        <f t="shared" si="50"/>
        <v>98</v>
      </c>
    </row>
    <row r="1099" spans="1:6" x14ac:dyDescent="0.2">
      <c r="A1099" s="1">
        <v>44816</v>
      </c>
      <c r="B1099" s="2">
        <v>0.59513888888888888</v>
      </c>
      <c r="C1099">
        <v>0.92612000000000005</v>
      </c>
      <c r="D1099" s="9">
        <f t="shared" si="51"/>
        <v>1270.2494033299988</v>
      </c>
      <c r="E1099" s="9" t="b">
        <f t="shared" si="49"/>
        <v>0</v>
      </c>
      <c r="F1099" s="9">
        <f t="shared" si="50"/>
        <v>98</v>
      </c>
    </row>
    <row r="1100" spans="1:6" x14ac:dyDescent="0.2">
      <c r="A1100" s="1">
        <v>44816</v>
      </c>
      <c r="B1100" s="2">
        <v>0.59513888888888888</v>
      </c>
      <c r="C1100">
        <v>0.98321899999999995</v>
      </c>
      <c r="D1100" s="9">
        <f t="shared" si="51"/>
        <v>1271.2326223299988</v>
      </c>
      <c r="E1100" s="9" t="b">
        <f t="shared" si="49"/>
        <v>0</v>
      </c>
      <c r="F1100" s="9">
        <f t="shared" si="50"/>
        <v>98</v>
      </c>
    </row>
    <row r="1101" spans="1:6" x14ac:dyDescent="0.2">
      <c r="A1101" s="1">
        <v>44816</v>
      </c>
      <c r="B1101" s="2">
        <v>0.59515046296296303</v>
      </c>
      <c r="C1101">
        <v>2.7000099999999998</v>
      </c>
      <c r="D1101" s="9">
        <f t="shared" si="51"/>
        <v>1273.9326323299988</v>
      </c>
      <c r="E1101" s="9" t="b">
        <f t="shared" si="49"/>
        <v>0</v>
      </c>
      <c r="F1101" s="9">
        <f t="shared" si="50"/>
        <v>98</v>
      </c>
    </row>
    <row r="1102" spans="1:6" x14ac:dyDescent="0.2">
      <c r="A1102" s="1">
        <v>44816</v>
      </c>
      <c r="B1102" s="2">
        <v>0.59515046296296303</v>
      </c>
      <c r="C1102">
        <v>3.8418399999999999</v>
      </c>
      <c r="D1102" s="9">
        <f t="shared" si="51"/>
        <v>1277.7744723299988</v>
      </c>
      <c r="E1102" s="9">
        <f t="shared" si="49"/>
        <v>1</v>
      </c>
      <c r="F1102" s="9">
        <f t="shared" si="50"/>
        <v>99</v>
      </c>
    </row>
    <row r="1103" spans="1:6" x14ac:dyDescent="0.2">
      <c r="A1103" s="1">
        <v>44816</v>
      </c>
      <c r="B1103" s="2">
        <v>0.59515046296296303</v>
      </c>
      <c r="C1103">
        <v>2.55233</v>
      </c>
      <c r="D1103" s="9">
        <f t="shared" si="51"/>
        <v>1280.3268023299988</v>
      </c>
      <c r="E1103" s="9" t="b">
        <f t="shared" si="49"/>
        <v>0</v>
      </c>
      <c r="F1103" s="9">
        <f t="shared" si="50"/>
        <v>99</v>
      </c>
    </row>
    <row r="1104" spans="1:6" x14ac:dyDescent="0.2">
      <c r="A1104" s="1">
        <v>44816</v>
      </c>
      <c r="B1104" s="2">
        <v>0.59515046296296303</v>
      </c>
      <c r="C1104">
        <v>0.97568699999999997</v>
      </c>
      <c r="D1104" s="9">
        <f t="shared" si="51"/>
        <v>1281.3024893299989</v>
      </c>
      <c r="E1104" s="9" t="b">
        <f t="shared" si="49"/>
        <v>0</v>
      </c>
      <c r="F1104" s="9">
        <f t="shared" si="50"/>
        <v>99</v>
      </c>
    </row>
    <row r="1105" spans="1:6" x14ac:dyDescent="0.2">
      <c r="A1105" s="1">
        <v>44816</v>
      </c>
      <c r="B1105" s="2">
        <v>0.59516203703703707</v>
      </c>
      <c r="C1105">
        <v>0.61746800000000002</v>
      </c>
      <c r="D1105" s="9">
        <f t="shared" si="51"/>
        <v>1281.9199573299989</v>
      </c>
      <c r="E1105" s="9" t="b">
        <f t="shared" si="49"/>
        <v>0</v>
      </c>
      <c r="F1105" s="9">
        <f t="shared" si="50"/>
        <v>99</v>
      </c>
    </row>
    <row r="1106" spans="1:6" x14ac:dyDescent="0.2">
      <c r="A1106" s="1">
        <v>44816</v>
      </c>
      <c r="B1106" s="2">
        <v>0.59516203703703707</v>
      </c>
      <c r="C1106">
        <v>7.9249600000000003E-2</v>
      </c>
      <c r="D1106" s="9">
        <f t="shared" si="51"/>
        <v>1281.9992069299988</v>
      </c>
      <c r="E1106" s="9" t="b">
        <f t="shared" si="49"/>
        <v>0</v>
      </c>
      <c r="F1106" s="9">
        <f t="shared" si="50"/>
        <v>99</v>
      </c>
    </row>
    <row r="1107" spans="1:6" x14ac:dyDescent="0.2">
      <c r="A1107" s="1">
        <v>44816</v>
      </c>
      <c r="B1107" s="2">
        <v>0.59516203703703707</v>
      </c>
      <c r="C1107">
        <v>0.31349900000000003</v>
      </c>
      <c r="D1107" s="9">
        <f t="shared" si="51"/>
        <v>1282.3127059299989</v>
      </c>
      <c r="E1107" s="9" t="b">
        <f t="shared" si="49"/>
        <v>0</v>
      </c>
      <c r="F1107" s="9">
        <f t="shared" si="50"/>
        <v>99</v>
      </c>
    </row>
    <row r="1108" spans="1:6" x14ac:dyDescent="0.2">
      <c r="A1108" s="1">
        <v>44816</v>
      </c>
      <c r="B1108" s="2">
        <v>0.59516203703703707</v>
      </c>
      <c r="C1108">
        <v>6.3371700000000003E-2</v>
      </c>
      <c r="D1108" s="9">
        <f t="shared" si="51"/>
        <v>1282.3760776299989</v>
      </c>
      <c r="E1108" s="9" t="b">
        <f t="shared" si="49"/>
        <v>0</v>
      </c>
      <c r="F1108" s="9">
        <f t="shared" si="50"/>
        <v>99</v>
      </c>
    </row>
    <row r="1109" spans="1:6" x14ac:dyDescent="0.2">
      <c r="A1109" s="1">
        <v>44816</v>
      </c>
      <c r="B1109" s="2">
        <v>0.59517361111111111</v>
      </c>
      <c r="C1109">
        <v>0.29248099999999999</v>
      </c>
      <c r="D1109" s="9">
        <f t="shared" si="51"/>
        <v>1282.6685586299989</v>
      </c>
      <c r="E1109" s="9" t="b">
        <f t="shared" si="49"/>
        <v>0</v>
      </c>
      <c r="F1109" s="9">
        <f t="shared" si="50"/>
        <v>99</v>
      </c>
    </row>
    <row r="1110" spans="1:6" x14ac:dyDescent="0.2">
      <c r="A1110" s="1">
        <v>44816</v>
      </c>
      <c r="B1110" s="2">
        <v>0.59517361111111111</v>
      </c>
      <c r="C1110">
        <v>1.3448099999999999E-2</v>
      </c>
      <c r="D1110" s="9">
        <f t="shared" si="51"/>
        <v>1282.6820067299989</v>
      </c>
      <c r="E1110" s="9" t="b">
        <f t="shared" si="49"/>
        <v>0</v>
      </c>
      <c r="F1110" s="9">
        <f t="shared" si="50"/>
        <v>99</v>
      </c>
    </row>
    <row r="1111" spans="1:6" x14ac:dyDescent="0.2">
      <c r="A1111" s="1">
        <v>44816</v>
      </c>
      <c r="B1111" s="2">
        <v>0.59517361111111111</v>
      </c>
      <c r="C1111">
        <v>0.16270999999999999</v>
      </c>
      <c r="D1111" s="9">
        <f t="shared" si="51"/>
        <v>1282.8447167299989</v>
      </c>
      <c r="E1111" s="9" t="b">
        <f t="shared" si="49"/>
        <v>0</v>
      </c>
      <c r="F1111" s="9">
        <f t="shared" si="50"/>
        <v>99</v>
      </c>
    </row>
    <row r="1112" spans="1:6" x14ac:dyDescent="0.2">
      <c r="A1112" s="1">
        <v>44816</v>
      </c>
      <c r="B1112" s="2">
        <v>0.59517361111111111</v>
      </c>
      <c r="C1112">
        <v>0.10688300000000001</v>
      </c>
      <c r="D1112" s="9">
        <f t="shared" si="51"/>
        <v>1282.9515997299989</v>
      </c>
      <c r="E1112" s="9" t="b">
        <f t="shared" si="49"/>
        <v>0</v>
      </c>
      <c r="F1112" s="9">
        <f t="shared" si="50"/>
        <v>99</v>
      </c>
    </row>
    <row r="1113" spans="1:6" x14ac:dyDescent="0.2">
      <c r="A1113" s="1">
        <v>44816</v>
      </c>
      <c r="B1113" s="2">
        <v>0.59518518518518515</v>
      </c>
      <c r="C1113">
        <v>0.18265899999999999</v>
      </c>
      <c r="D1113" s="9">
        <f t="shared" si="51"/>
        <v>1283.1342587299989</v>
      </c>
      <c r="E1113" s="9" t="b">
        <f t="shared" si="49"/>
        <v>0</v>
      </c>
      <c r="F1113" s="9">
        <f t="shared" si="50"/>
        <v>99</v>
      </c>
    </row>
    <row r="1114" spans="1:6" x14ac:dyDescent="0.2">
      <c r="A1114" s="1">
        <v>44816</v>
      </c>
      <c r="B1114" s="2">
        <v>0.59518518518518515</v>
      </c>
      <c r="C1114">
        <v>7.2582900000000006E-2</v>
      </c>
      <c r="D1114" s="9">
        <f t="shared" si="51"/>
        <v>1283.206841629999</v>
      </c>
      <c r="E1114" s="9" t="b">
        <f t="shared" si="49"/>
        <v>0</v>
      </c>
      <c r="F1114" s="9">
        <f t="shared" si="50"/>
        <v>99</v>
      </c>
    </row>
    <row r="1115" spans="1:6" x14ac:dyDescent="0.2">
      <c r="A1115" s="1">
        <v>44816</v>
      </c>
      <c r="B1115" s="2">
        <v>0.59518518518518515</v>
      </c>
      <c r="C1115">
        <v>0.16672999999999999</v>
      </c>
      <c r="D1115" s="9">
        <f t="shared" si="51"/>
        <v>1283.3735716299989</v>
      </c>
      <c r="E1115" s="9" t="b">
        <f t="shared" si="49"/>
        <v>0</v>
      </c>
      <c r="F1115" s="9">
        <f t="shared" si="50"/>
        <v>99</v>
      </c>
    </row>
    <row r="1116" spans="1:6" x14ac:dyDescent="0.2">
      <c r="A1116" s="1">
        <v>44816</v>
      </c>
      <c r="B1116" s="2">
        <v>0.59519675925925919</v>
      </c>
      <c r="C1116">
        <v>0.10627200000000001</v>
      </c>
      <c r="D1116" s="9">
        <f t="shared" si="51"/>
        <v>1283.4798436299989</v>
      </c>
      <c r="E1116" s="9" t="b">
        <f t="shared" si="49"/>
        <v>0</v>
      </c>
      <c r="F1116" s="9">
        <f t="shared" si="50"/>
        <v>99</v>
      </c>
    </row>
    <row r="1117" spans="1:6" x14ac:dyDescent="0.2">
      <c r="A1117" s="1">
        <v>44816</v>
      </c>
      <c r="B1117" s="2">
        <v>0.59519675925925919</v>
      </c>
      <c r="C1117">
        <v>0.16576299999999999</v>
      </c>
      <c r="D1117" s="9">
        <f t="shared" si="51"/>
        <v>1283.6456066299988</v>
      </c>
      <c r="E1117" s="9" t="b">
        <f t="shared" si="49"/>
        <v>0</v>
      </c>
      <c r="F1117" s="9">
        <f t="shared" si="50"/>
        <v>99</v>
      </c>
    </row>
    <row r="1118" spans="1:6" x14ac:dyDescent="0.2">
      <c r="A1118" s="1">
        <v>44816</v>
      </c>
      <c r="B1118" s="2">
        <v>0.59519675925925919</v>
      </c>
      <c r="C1118">
        <v>0.22270999999999999</v>
      </c>
      <c r="D1118" s="9">
        <f t="shared" si="51"/>
        <v>1283.8683166299988</v>
      </c>
      <c r="E1118" s="9" t="b">
        <f t="shared" si="49"/>
        <v>0</v>
      </c>
      <c r="F1118" s="9">
        <f t="shared" si="50"/>
        <v>99</v>
      </c>
    </row>
    <row r="1119" spans="1:6" x14ac:dyDescent="0.2">
      <c r="A1119" s="1">
        <v>44816</v>
      </c>
      <c r="B1119" s="2">
        <v>0.59520833333333334</v>
      </c>
      <c r="C1119">
        <v>9.8638900000000002E-2</v>
      </c>
      <c r="D1119" s="9">
        <f t="shared" si="51"/>
        <v>1283.9669555299988</v>
      </c>
      <c r="E1119" s="9" t="b">
        <f t="shared" si="49"/>
        <v>0</v>
      </c>
      <c r="F1119" s="9">
        <f t="shared" si="50"/>
        <v>99</v>
      </c>
    </row>
    <row r="1120" spans="1:6" x14ac:dyDescent="0.2">
      <c r="A1120" s="1">
        <v>44816</v>
      </c>
      <c r="B1120" s="2">
        <v>0.59520833333333334</v>
      </c>
      <c r="C1120">
        <v>0.229071</v>
      </c>
      <c r="D1120" s="9">
        <f t="shared" si="51"/>
        <v>1284.1960265299988</v>
      </c>
      <c r="E1120" s="9" t="b">
        <f t="shared" si="49"/>
        <v>0</v>
      </c>
      <c r="F1120" s="9">
        <f t="shared" si="50"/>
        <v>99</v>
      </c>
    </row>
    <row r="1121" spans="1:6" x14ac:dyDescent="0.2">
      <c r="A1121" s="1">
        <v>44816</v>
      </c>
      <c r="B1121" s="2">
        <v>0.59520833333333334</v>
      </c>
      <c r="C1121">
        <v>0.27008900000000002</v>
      </c>
      <c r="D1121" s="9">
        <f t="shared" si="51"/>
        <v>1284.4661155299989</v>
      </c>
      <c r="E1121" s="9" t="b">
        <f t="shared" si="49"/>
        <v>0</v>
      </c>
      <c r="F1121" s="9">
        <f t="shared" si="50"/>
        <v>99</v>
      </c>
    </row>
    <row r="1122" spans="1:6" x14ac:dyDescent="0.2">
      <c r="A1122" s="1">
        <v>44816</v>
      </c>
      <c r="B1122" s="2">
        <v>0.59520833333333334</v>
      </c>
      <c r="C1122">
        <v>1.9168099999999999</v>
      </c>
      <c r="D1122" s="9">
        <f t="shared" si="51"/>
        <v>1286.3829255299988</v>
      </c>
      <c r="E1122" s="9" t="b">
        <f t="shared" si="49"/>
        <v>0</v>
      </c>
      <c r="F1122" s="9">
        <f t="shared" si="50"/>
        <v>99</v>
      </c>
    </row>
    <row r="1123" spans="1:6" x14ac:dyDescent="0.2">
      <c r="A1123" s="1">
        <v>44816</v>
      </c>
      <c r="B1123" s="2">
        <v>0.59520833333333334</v>
      </c>
      <c r="C1123">
        <v>0.88698500000000002</v>
      </c>
      <c r="D1123" s="9">
        <f t="shared" si="51"/>
        <v>1287.2699105299989</v>
      </c>
      <c r="E1123" s="9" t="b">
        <f t="shared" si="49"/>
        <v>0</v>
      </c>
      <c r="F1123" s="9">
        <f t="shared" si="50"/>
        <v>99</v>
      </c>
    </row>
    <row r="1124" spans="1:6" x14ac:dyDescent="0.2">
      <c r="A1124" s="1">
        <v>44816</v>
      </c>
      <c r="B1124" s="2">
        <v>0.59521990740740738</v>
      </c>
      <c r="C1124">
        <v>0.34128500000000001</v>
      </c>
      <c r="D1124" s="9">
        <f t="shared" si="51"/>
        <v>1287.6111955299989</v>
      </c>
      <c r="E1124" s="9" t="b">
        <f t="shared" si="49"/>
        <v>0</v>
      </c>
      <c r="F1124" s="9">
        <f t="shared" si="50"/>
        <v>99</v>
      </c>
    </row>
    <row r="1125" spans="1:6" x14ac:dyDescent="0.2">
      <c r="A1125" s="1">
        <v>44816</v>
      </c>
      <c r="B1125" s="2">
        <v>0.59521990740740738</v>
      </c>
      <c r="C1125">
        <v>0.124949</v>
      </c>
      <c r="D1125" s="9">
        <f t="shared" si="51"/>
        <v>1287.7361445299989</v>
      </c>
      <c r="E1125" s="9" t="b">
        <f t="shared" si="49"/>
        <v>0</v>
      </c>
      <c r="F1125" s="9">
        <f t="shared" si="50"/>
        <v>99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1"/>
  <sheetViews>
    <sheetView topLeftCell="A82" workbookViewId="0">
      <selection activeCell="A76" sqref="A76:C112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0.59151620370370372</v>
      </c>
      <c r="C2">
        <v>0.23772299999999999</v>
      </c>
    </row>
    <row r="3" spans="1:7" x14ac:dyDescent="0.2">
      <c r="A3" s="1">
        <v>44816</v>
      </c>
      <c r="B3" s="2">
        <v>0.59151620370370372</v>
      </c>
      <c r="C3">
        <v>0.23075100000000001</v>
      </c>
    </row>
    <row r="4" spans="1:7" x14ac:dyDescent="0.2">
      <c r="A4" s="1">
        <v>44816</v>
      </c>
      <c r="B4" s="2">
        <v>0.59151620370370372</v>
      </c>
      <c r="C4">
        <v>0.23889299999999999</v>
      </c>
    </row>
    <row r="5" spans="1:7" x14ac:dyDescent="0.2">
      <c r="A5" s="1">
        <v>44816</v>
      </c>
      <c r="B5" s="2">
        <v>0.59152777777777776</v>
      </c>
      <c r="C5">
        <v>0.24901999999999999</v>
      </c>
    </row>
    <row r="6" spans="1:7" x14ac:dyDescent="0.2">
      <c r="A6" s="1">
        <v>44816</v>
      </c>
      <c r="B6" s="2">
        <v>0.59152777777777776</v>
      </c>
      <c r="C6">
        <v>0.24937699999999999</v>
      </c>
    </row>
    <row r="7" spans="1:7" x14ac:dyDescent="0.2">
      <c r="A7" s="1">
        <v>44816</v>
      </c>
      <c r="B7" s="2">
        <v>0.59152777777777776</v>
      </c>
      <c r="C7">
        <v>0.27024199999999998</v>
      </c>
    </row>
    <row r="8" spans="1:7" x14ac:dyDescent="0.2">
      <c r="A8" s="1">
        <v>44816</v>
      </c>
      <c r="B8" s="2">
        <v>0.5915393518518518</v>
      </c>
      <c r="C8">
        <v>0.28667999999999999</v>
      </c>
    </row>
    <row r="9" spans="1:7" x14ac:dyDescent="0.2">
      <c r="A9" s="1">
        <v>44816</v>
      </c>
      <c r="B9" s="2">
        <v>0.5915393518518518</v>
      </c>
      <c r="C9">
        <v>0.27044499999999999</v>
      </c>
    </row>
    <row r="10" spans="1:7" x14ac:dyDescent="0.2">
      <c r="A10" s="1">
        <v>44816</v>
      </c>
      <c r="B10" s="2">
        <v>0.5915393518518518</v>
      </c>
      <c r="C10">
        <v>0.323575</v>
      </c>
    </row>
    <row r="11" spans="1:7" x14ac:dyDescent="0.2">
      <c r="A11" s="1">
        <v>44816</v>
      </c>
      <c r="B11" s="2">
        <v>0.5915393518518518</v>
      </c>
      <c r="C11">
        <v>0.29044500000000001</v>
      </c>
    </row>
    <row r="12" spans="1:7" x14ac:dyDescent="0.2">
      <c r="A12" s="1">
        <v>44816</v>
      </c>
      <c r="B12" s="2">
        <v>0.59155092592592595</v>
      </c>
      <c r="C12">
        <v>0.35650100000000001</v>
      </c>
    </row>
    <row r="13" spans="1:7" x14ac:dyDescent="0.2">
      <c r="A13" s="1">
        <v>44816</v>
      </c>
      <c r="B13" s="2">
        <v>0.59155092592592595</v>
      </c>
      <c r="C13">
        <v>0.317417</v>
      </c>
    </row>
    <row r="14" spans="1:7" x14ac:dyDescent="0.2">
      <c r="A14" s="1">
        <v>44816</v>
      </c>
      <c r="B14" s="2">
        <v>0.59155092592592595</v>
      </c>
      <c r="C14">
        <v>0.33756999999999998</v>
      </c>
    </row>
    <row r="15" spans="1:7" x14ac:dyDescent="0.2">
      <c r="A15" s="1">
        <v>44816</v>
      </c>
      <c r="B15" s="2">
        <v>0.59155092592592595</v>
      </c>
      <c r="C15">
        <v>0.34036899999999998</v>
      </c>
    </row>
    <row r="16" spans="1:7" x14ac:dyDescent="0.2">
      <c r="A16" s="1">
        <v>44816</v>
      </c>
      <c r="B16" s="2">
        <v>0.59156249999999999</v>
      </c>
      <c r="C16">
        <v>0.32052199999999997</v>
      </c>
    </row>
    <row r="17" spans="1:3" x14ac:dyDescent="0.2">
      <c r="A17" s="1">
        <v>44816</v>
      </c>
      <c r="B17" s="2">
        <v>0.59156249999999999</v>
      </c>
      <c r="C17">
        <v>0.31614500000000001</v>
      </c>
    </row>
    <row r="18" spans="1:3" x14ac:dyDescent="0.2">
      <c r="A18" s="1">
        <v>44816</v>
      </c>
      <c r="B18" s="2">
        <v>0.59156249999999999</v>
      </c>
      <c r="C18">
        <v>0.33126</v>
      </c>
    </row>
    <row r="19" spans="1:3" x14ac:dyDescent="0.2">
      <c r="A19" s="1">
        <v>44816</v>
      </c>
      <c r="B19" s="2">
        <v>0.59156249999999999</v>
      </c>
      <c r="C19">
        <v>0.32749400000000001</v>
      </c>
    </row>
    <row r="20" spans="1:3" x14ac:dyDescent="0.2">
      <c r="A20" s="1">
        <v>44816</v>
      </c>
      <c r="B20" s="2">
        <v>0.59157407407407414</v>
      </c>
      <c r="C20">
        <v>0.311921</v>
      </c>
    </row>
    <row r="21" spans="1:3" x14ac:dyDescent="0.2">
      <c r="A21" s="1">
        <v>44816</v>
      </c>
      <c r="B21" s="2">
        <v>0.59157407407407414</v>
      </c>
      <c r="C21">
        <v>0.32718799999999998</v>
      </c>
    </row>
    <row r="22" spans="1:3" x14ac:dyDescent="0.2">
      <c r="A22" s="1">
        <v>44816</v>
      </c>
      <c r="B22" s="2">
        <v>0.59157407407407414</v>
      </c>
      <c r="C22">
        <v>0.31889299999999998</v>
      </c>
    </row>
    <row r="23" spans="1:3" x14ac:dyDescent="0.2">
      <c r="A23" s="1">
        <v>44816</v>
      </c>
      <c r="B23" s="2">
        <v>0.59158564814814818</v>
      </c>
      <c r="C23">
        <v>0.32393100000000002</v>
      </c>
    </row>
    <row r="24" spans="1:3" x14ac:dyDescent="0.2">
      <c r="A24" s="1">
        <v>44816</v>
      </c>
      <c r="B24" s="2">
        <v>0.59158564814814818</v>
      </c>
      <c r="C24">
        <v>0.32225199999999998</v>
      </c>
    </row>
    <row r="25" spans="1:3" x14ac:dyDescent="0.2">
      <c r="A25" s="1">
        <v>44816</v>
      </c>
      <c r="B25" s="2">
        <v>0.59158564814814818</v>
      </c>
      <c r="C25">
        <v>0.328511</v>
      </c>
    </row>
    <row r="26" spans="1:3" x14ac:dyDescent="0.2">
      <c r="A26" s="1">
        <v>44816</v>
      </c>
      <c r="B26" s="2">
        <v>0.59158564814814818</v>
      </c>
      <c r="C26">
        <v>0.328511</v>
      </c>
    </row>
    <row r="27" spans="1:3" x14ac:dyDescent="0.2">
      <c r="A27" s="1">
        <v>44816</v>
      </c>
      <c r="B27" s="2">
        <v>0.59159722222222222</v>
      </c>
      <c r="C27">
        <v>0.32932600000000001</v>
      </c>
    </row>
    <row r="28" spans="1:3" x14ac:dyDescent="0.2">
      <c r="A28" s="1">
        <v>44816</v>
      </c>
      <c r="B28" s="2">
        <v>0.59159722222222222</v>
      </c>
      <c r="C28">
        <v>0.33670499999999998</v>
      </c>
    </row>
    <row r="29" spans="1:3" x14ac:dyDescent="0.2">
      <c r="A29" s="1">
        <v>44816</v>
      </c>
      <c r="B29" s="2">
        <v>0.59159722222222222</v>
      </c>
      <c r="C29">
        <v>0.32937699999999998</v>
      </c>
    </row>
    <row r="30" spans="1:3" x14ac:dyDescent="0.2">
      <c r="A30" s="1">
        <v>44816</v>
      </c>
      <c r="B30" s="2">
        <v>0.59159722222222222</v>
      </c>
      <c r="C30">
        <v>0.31573800000000002</v>
      </c>
    </row>
    <row r="31" spans="1:3" x14ac:dyDescent="0.2">
      <c r="A31" s="1">
        <v>44816</v>
      </c>
      <c r="B31" s="2">
        <v>0.59160879629629626</v>
      </c>
      <c r="C31">
        <v>0.30103099999999999</v>
      </c>
    </row>
    <row r="32" spans="1:3" x14ac:dyDescent="0.2">
      <c r="A32" s="1">
        <v>44816</v>
      </c>
      <c r="B32" s="2">
        <v>0.59160879629629626</v>
      </c>
      <c r="C32">
        <v>0.28866399999999998</v>
      </c>
    </row>
    <row r="33" spans="1:3" x14ac:dyDescent="0.2">
      <c r="A33" s="1">
        <v>44816</v>
      </c>
      <c r="B33" s="2">
        <v>0.59160879629629626</v>
      </c>
      <c r="C33">
        <v>0.43904599999999999</v>
      </c>
    </row>
    <row r="34" spans="1:3" x14ac:dyDescent="0.2">
      <c r="A34" s="1">
        <v>44816</v>
      </c>
      <c r="B34" s="2">
        <v>0.59160879629629626</v>
      </c>
      <c r="C34">
        <v>0.56357500000000005</v>
      </c>
    </row>
    <row r="35" spans="1:3" x14ac:dyDescent="0.2">
      <c r="A35" s="1">
        <v>44816</v>
      </c>
      <c r="B35" s="2">
        <v>0.5916203703703703</v>
      </c>
      <c r="C35">
        <v>0.35807899999999998</v>
      </c>
    </row>
    <row r="36" spans="1:3" x14ac:dyDescent="0.2">
      <c r="A36" s="1">
        <v>44816</v>
      </c>
      <c r="B36" s="2">
        <v>0.5916203703703703</v>
      </c>
      <c r="C36">
        <v>0.20133599999999999</v>
      </c>
    </row>
    <row r="37" spans="1:3" x14ac:dyDescent="0.2">
      <c r="A37" s="1">
        <v>44816</v>
      </c>
      <c r="B37" s="2">
        <v>0.5916203703703703</v>
      </c>
      <c r="C37">
        <v>0.48087800000000003</v>
      </c>
    </row>
    <row r="38" spans="1:3" x14ac:dyDescent="0.2">
      <c r="A38" s="1">
        <v>44816</v>
      </c>
      <c r="B38" s="2">
        <v>0.59163194444444445</v>
      </c>
      <c r="C38">
        <v>0.24240500000000001</v>
      </c>
    </row>
    <row r="39" spans="1:3" x14ac:dyDescent="0.2">
      <c r="A39" s="1">
        <v>44816</v>
      </c>
      <c r="B39" s="2">
        <v>0.59163194444444445</v>
      </c>
      <c r="C39">
        <v>0.41456799999999999</v>
      </c>
    </row>
    <row r="40" spans="1:3" x14ac:dyDescent="0.2">
      <c r="A40" s="1">
        <v>44816</v>
      </c>
      <c r="B40" s="2">
        <v>0.59163194444444445</v>
      </c>
      <c r="C40">
        <v>0.18042</v>
      </c>
    </row>
    <row r="41" spans="1:3" x14ac:dyDescent="0.2">
      <c r="A41" s="1">
        <v>44816</v>
      </c>
      <c r="B41" s="2">
        <v>0.59163194444444445</v>
      </c>
      <c r="C41">
        <v>0.285356</v>
      </c>
    </row>
    <row r="42" spans="1:3" x14ac:dyDescent="0.2">
      <c r="A42" s="1">
        <v>44816</v>
      </c>
      <c r="B42" s="2">
        <v>0.59164351851851849</v>
      </c>
      <c r="C42">
        <v>0.451463</v>
      </c>
    </row>
    <row r="43" spans="1:3" x14ac:dyDescent="0.2">
      <c r="A43" s="1">
        <v>44816</v>
      </c>
      <c r="B43" s="2">
        <v>0.59164351851851849</v>
      </c>
      <c r="C43">
        <v>0.238792</v>
      </c>
    </row>
    <row r="44" spans="1:3" x14ac:dyDescent="0.2">
      <c r="A44" s="1">
        <v>44816</v>
      </c>
      <c r="B44" s="2">
        <v>0.59164351851851849</v>
      </c>
      <c r="C44">
        <v>0.39278600000000002</v>
      </c>
    </row>
    <row r="45" spans="1:3" x14ac:dyDescent="0.2">
      <c r="A45" s="1">
        <v>44816</v>
      </c>
      <c r="B45" s="2">
        <v>0.59164351851851849</v>
      </c>
      <c r="C45">
        <v>0.39431300000000002</v>
      </c>
    </row>
    <row r="46" spans="1:3" x14ac:dyDescent="0.2">
      <c r="A46" s="1">
        <v>44816</v>
      </c>
      <c r="B46" s="2">
        <v>0.59165509259259264</v>
      </c>
      <c r="C46">
        <v>0.41645100000000002</v>
      </c>
    </row>
    <row r="47" spans="1:3" x14ac:dyDescent="0.2">
      <c r="A47" s="1">
        <v>44816</v>
      </c>
      <c r="B47" s="2">
        <v>0.59165509259259264</v>
      </c>
      <c r="C47">
        <v>0.361896</v>
      </c>
    </row>
    <row r="48" spans="1:3" x14ac:dyDescent="0.2">
      <c r="A48" s="1">
        <v>44816</v>
      </c>
      <c r="B48" s="2">
        <v>0.59165509259259264</v>
      </c>
      <c r="C48">
        <v>0.33904600000000001</v>
      </c>
    </row>
    <row r="49" spans="1:3" x14ac:dyDescent="0.2">
      <c r="A49" s="1">
        <v>44816</v>
      </c>
      <c r="B49" s="2">
        <v>0.59165509259259264</v>
      </c>
      <c r="C49">
        <v>0.35039399999999998</v>
      </c>
    </row>
    <row r="50" spans="1:3" x14ac:dyDescent="0.2">
      <c r="A50" s="1">
        <v>44816</v>
      </c>
      <c r="B50" s="2">
        <v>0.59166666666666667</v>
      </c>
      <c r="C50">
        <v>0.54983499999999996</v>
      </c>
    </row>
    <row r="51" spans="1:3" x14ac:dyDescent="0.2">
      <c r="A51" s="1">
        <v>44816</v>
      </c>
      <c r="B51" s="2">
        <v>0.59166666666666667</v>
      </c>
      <c r="C51">
        <v>0.29624699999999998</v>
      </c>
    </row>
    <row r="52" spans="1:3" x14ac:dyDescent="0.2">
      <c r="A52" s="1">
        <v>44816</v>
      </c>
      <c r="B52" s="2">
        <v>0.59166666666666667</v>
      </c>
      <c r="C52">
        <v>0.28856199999999999</v>
      </c>
    </row>
    <row r="53" spans="1:3" x14ac:dyDescent="0.2">
      <c r="A53" s="1">
        <v>44816</v>
      </c>
      <c r="B53" s="2">
        <v>0.59167824074074071</v>
      </c>
      <c r="C53">
        <v>0.476858</v>
      </c>
    </row>
    <row r="54" spans="1:3" x14ac:dyDescent="0.2">
      <c r="A54" s="1">
        <v>44816</v>
      </c>
      <c r="B54" s="2">
        <v>0.59167824074074071</v>
      </c>
      <c r="C54">
        <v>0.213702</v>
      </c>
    </row>
    <row r="55" spans="1:3" x14ac:dyDescent="0.2">
      <c r="A55" s="1">
        <v>44816</v>
      </c>
      <c r="B55" s="2">
        <v>0.59167824074074071</v>
      </c>
      <c r="C55">
        <v>0.36184500000000003</v>
      </c>
    </row>
    <row r="56" spans="1:3" x14ac:dyDescent="0.2">
      <c r="A56" s="1">
        <v>44816</v>
      </c>
      <c r="B56" s="2">
        <v>0.59167824074074071</v>
      </c>
      <c r="C56">
        <v>1.39462</v>
      </c>
    </row>
    <row r="57" spans="1:3" x14ac:dyDescent="0.2">
      <c r="A57" s="1">
        <v>44816</v>
      </c>
      <c r="B57" s="2">
        <v>0.59168981481481475</v>
      </c>
      <c r="C57">
        <v>9.5879499999999993</v>
      </c>
    </row>
    <row r="58" spans="1:3" x14ac:dyDescent="0.2">
      <c r="A58" s="1">
        <v>44816</v>
      </c>
      <c r="B58" s="2">
        <v>0.59168981481481475</v>
      </c>
      <c r="C58">
        <v>16.366900000000001</v>
      </c>
    </row>
    <row r="59" spans="1:3" x14ac:dyDescent="0.2">
      <c r="A59" s="1">
        <v>44816</v>
      </c>
      <c r="B59" s="2">
        <v>0.59168981481481475</v>
      </c>
      <c r="C59">
        <v>6.2343099999999998</v>
      </c>
    </row>
    <row r="60" spans="1:3" x14ac:dyDescent="0.2">
      <c r="A60" s="1">
        <v>44816</v>
      </c>
      <c r="B60" s="2">
        <v>0.59168981481481475</v>
      </c>
      <c r="C60">
        <v>1.0499400000000001</v>
      </c>
    </row>
    <row r="61" spans="1:3" x14ac:dyDescent="0.2">
      <c r="A61" s="1">
        <v>44816</v>
      </c>
      <c r="B61" s="2">
        <v>0.5917013888888889</v>
      </c>
      <c r="C61">
        <v>1.4463200000000001</v>
      </c>
    </row>
    <row r="62" spans="1:3" x14ac:dyDescent="0.2">
      <c r="A62" s="1">
        <v>44816</v>
      </c>
      <c r="B62" s="2">
        <v>0.5917013888888889</v>
      </c>
      <c r="C62">
        <v>5.5351800000000004</v>
      </c>
    </row>
    <row r="63" spans="1:3" x14ac:dyDescent="0.2">
      <c r="A63" s="1">
        <v>44816</v>
      </c>
      <c r="B63" s="2">
        <v>0.5917013888888889</v>
      </c>
      <c r="C63">
        <v>3.6837300000000002</v>
      </c>
    </row>
    <row r="64" spans="1:3" x14ac:dyDescent="0.2">
      <c r="A64" s="1">
        <v>44816</v>
      </c>
      <c r="B64" s="2">
        <v>0.5917013888888889</v>
      </c>
      <c r="C64">
        <v>1.40917</v>
      </c>
    </row>
    <row r="65" spans="1:3" x14ac:dyDescent="0.2">
      <c r="A65" s="1">
        <v>44816</v>
      </c>
      <c r="B65" s="2">
        <v>0.59171296296296294</v>
      </c>
      <c r="C65">
        <v>0.99589099999999997</v>
      </c>
    </row>
    <row r="66" spans="1:3" x14ac:dyDescent="0.2">
      <c r="A66" s="1">
        <v>44816</v>
      </c>
      <c r="B66" s="2">
        <v>0.59171296296296294</v>
      </c>
      <c r="C66">
        <v>1.3576699999999999</v>
      </c>
    </row>
    <row r="67" spans="1:3" x14ac:dyDescent="0.2">
      <c r="A67" s="1">
        <v>44816</v>
      </c>
      <c r="B67" s="2">
        <v>0.59171296296296294</v>
      </c>
      <c r="C67">
        <v>1.63304</v>
      </c>
    </row>
    <row r="68" spans="1:3" x14ac:dyDescent="0.2">
      <c r="A68" s="1">
        <v>44816</v>
      </c>
      <c r="B68" s="2">
        <v>0.59172453703703709</v>
      </c>
      <c r="C68">
        <v>1.50627</v>
      </c>
    </row>
    <row r="69" spans="1:3" x14ac:dyDescent="0.2">
      <c r="A69" s="1">
        <v>44816</v>
      </c>
      <c r="B69" s="2">
        <v>0.59172453703703709</v>
      </c>
      <c r="C69">
        <v>8.5610900000000004E-2</v>
      </c>
    </row>
    <row r="70" spans="1:3" x14ac:dyDescent="0.2">
      <c r="A70" s="1">
        <v>44816</v>
      </c>
      <c r="B70" s="2">
        <v>0.59172453703703709</v>
      </c>
      <c r="C70">
        <v>0.217723</v>
      </c>
    </row>
    <row r="71" spans="1:3" x14ac:dyDescent="0.2">
      <c r="A71" s="1">
        <v>44816</v>
      </c>
      <c r="B71" s="2">
        <v>0.59172453703703709</v>
      </c>
      <c r="C71">
        <v>0.23624700000000001</v>
      </c>
    </row>
    <row r="72" spans="1:3" x14ac:dyDescent="0.2">
      <c r="A72" s="1">
        <v>44816</v>
      </c>
      <c r="B72" s="2">
        <v>0.59173611111111113</v>
      </c>
      <c r="C72">
        <v>0.24199799999999999</v>
      </c>
    </row>
    <row r="73" spans="1:3" x14ac:dyDescent="0.2">
      <c r="A73" s="1">
        <v>44816</v>
      </c>
      <c r="B73" s="2">
        <v>0.59173611111111113</v>
      </c>
      <c r="C73">
        <v>0.114619</v>
      </c>
    </row>
    <row r="74" spans="1:3" x14ac:dyDescent="0.2">
      <c r="A74" s="1">
        <v>44816</v>
      </c>
      <c r="B74" s="2">
        <v>0.59173611111111113</v>
      </c>
      <c r="C74">
        <v>0.16337199999999999</v>
      </c>
    </row>
    <row r="75" spans="1:3" x14ac:dyDescent="0.2">
      <c r="A75" s="1">
        <v>44816</v>
      </c>
      <c r="B75" s="2">
        <v>0.59173611111111113</v>
      </c>
      <c r="C75">
        <v>0.77446599999999999</v>
      </c>
    </row>
    <row r="76" spans="1:3" s="13" customFormat="1" x14ac:dyDescent="0.2">
      <c r="A76" s="11">
        <v>44816</v>
      </c>
      <c r="B76" s="12">
        <v>0.59174768518518517</v>
      </c>
      <c r="C76" s="13">
        <v>5.3802599999999998</v>
      </c>
    </row>
    <row r="77" spans="1:3" x14ac:dyDescent="0.2">
      <c r="A77" s="1">
        <v>44816</v>
      </c>
      <c r="B77" s="2">
        <v>0.59174768518518517</v>
      </c>
      <c r="C77">
        <v>3.8433700000000002</v>
      </c>
    </row>
    <row r="78" spans="1:3" x14ac:dyDescent="0.2">
      <c r="A78" s="1">
        <v>44816</v>
      </c>
      <c r="B78" s="2">
        <v>0.59174768518518517</v>
      </c>
      <c r="C78">
        <v>0.84825700000000004</v>
      </c>
    </row>
    <row r="79" spans="1:3" x14ac:dyDescent="0.2">
      <c r="A79" s="1">
        <v>44816</v>
      </c>
      <c r="B79" s="2">
        <v>0.59174768518518517</v>
      </c>
      <c r="C79">
        <v>0.39120899999999997</v>
      </c>
    </row>
    <row r="80" spans="1:3" x14ac:dyDescent="0.2">
      <c r="A80" s="1">
        <v>44816</v>
      </c>
      <c r="B80" s="2">
        <v>0.59175925925925921</v>
      </c>
      <c r="C80">
        <v>0.23131099999999999</v>
      </c>
    </row>
    <row r="81" spans="1:3" x14ac:dyDescent="0.2">
      <c r="A81" s="1">
        <v>44816</v>
      </c>
      <c r="B81" s="2">
        <v>0.59175925925925921</v>
      </c>
      <c r="C81">
        <v>0.298842</v>
      </c>
    </row>
    <row r="82" spans="1:3" x14ac:dyDescent="0.2">
      <c r="A82" s="1">
        <v>44816</v>
      </c>
      <c r="B82" s="2">
        <v>0.59175925925925921</v>
      </c>
      <c r="C82">
        <v>8.7188500000000002E-2</v>
      </c>
    </row>
    <row r="83" spans="1:3" x14ac:dyDescent="0.2">
      <c r="A83" s="1">
        <v>44816</v>
      </c>
      <c r="B83" s="2">
        <v>0.59177083333333336</v>
      </c>
      <c r="C83">
        <v>-3.0913400000000001E-3</v>
      </c>
    </row>
    <row r="84" spans="1:3" x14ac:dyDescent="0.2">
      <c r="A84" s="1">
        <v>44816</v>
      </c>
      <c r="B84" s="2">
        <v>0.59177083333333336</v>
      </c>
      <c r="C84">
        <v>0.190191</v>
      </c>
    </row>
    <row r="85" spans="1:3" x14ac:dyDescent="0.2">
      <c r="A85" s="1">
        <v>44816</v>
      </c>
      <c r="B85" s="2">
        <v>0.59177083333333336</v>
      </c>
      <c r="C85">
        <v>0.13863900000000001</v>
      </c>
    </row>
    <row r="86" spans="1:3" x14ac:dyDescent="0.2">
      <c r="A86" s="1">
        <v>44816</v>
      </c>
      <c r="B86" s="2">
        <v>0.59177083333333336</v>
      </c>
      <c r="C86">
        <v>0.14215</v>
      </c>
    </row>
    <row r="87" spans="1:3" x14ac:dyDescent="0.2">
      <c r="A87" s="1">
        <v>44816</v>
      </c>
      <c r="B87" s="2">
        <v>0.5917824074074074</v>
      </c>
      <c r="C87">
        <v>0.76963099999999995</v>
      </c>
    </row>
    <row r="88" spans="1:3" x14ac:dyDescent="0.2">
      <c r="A88" s="1">
        <v>44816</v>
      </c>
      <c r="B88" s="2">
        <v>0.5917824074074074</v>
      </c>
      <c r="C88">
        <v>2.07538</v>
      </c>
    </row>
    <row r="89" spans="1:3" x14ac:dyDescent="0.2">
      <c r="A89" s="1">
        <v>44816</v>
      </c>
      <c r="B89" s="2">
        <v>0.5917824074074074</v>
      </c>
      <c r="C89">
        <v>4.2195</v>
      </c>
    </row>
    <row r="90" spans="1:3" x14ac:dyDescent="0.2">
      <c r="A90" s="1">
        <v>44816</v>
      </c>
      <c r="B90" s="2">
        <v>0.59179398148148155</v>
      </c>
      <c r="C90">
        <v>3.831</v>
      </c>
    </row>
    <row r="91" spans="1:3" x14ac:dyDescent="0.2">
      <c r="A91" s="1">
        <v>44816</v>
      </c>
      <c r="B91" s="2">
        <v>0.59179398148148155</v>
      </c>
      <c r="C91">
        <v>1.10765</v>
      </c>
    </row>
    <row r="92" spans="1:3" x14ac:dyDescent="0.2">
      <c r="A92" s="1">
        <v>44816</v>
      </c>
      <c r="B92" s="2">
        <v>0.59179398148148155</v>
      </c>
      <c r="C92">
        <v>0.56515300000000002</v>
      </c>
    </row>
    <row r="93" spans="1:3" x14ac:dyDescent="0.2">
      <c r="A93" s="1">
        <v>44816</v>
      </c>
      <c r="B93" s="2">
        <v>0.59179398148148155</v>
      </c>
      <c r="C93">
        <v>0.413244</v>
      </c>
    </row>
    <row r="94" spans="1:3" x14ac:dyDescent="0.2">
      <c r="A94" s="1">
        <v>44816</v>
      </c>
      <c r="B94" s="2">
        <v>0.59179398148148155</v>
      </c>
      <c r="C94">
        <v>0.26683200000000001</v>
      </c>
    </row>
    <row r="95" spans="1:3" x14ac:dyDescent="0.2">
      <c r="A95" s="1">
        <v>44816</v>
      </c>
      <c r="B95" s="2">
        <v>0.59180555555555558</v>
      </c>
      <c r="C95">
        <v>0.423321</v>
      </c>
    </row>
    <row r="96" spans="1:3" x14ac:dyDescent="0.2">
      <c r="A96" s="1">
        <v>44816</v>
      </c>
      <c r="B96" s="2">
        <v>0.59180555555555558</v>
      </c>
      <c r="C96">
        <v>0.26988600000000001</v>
      </c>
    </row>
    <row r="97" spans="1:3" x14ac:dyDescent="0.2">
      <c r="A97" s="1">
        <v>44816</v>
      </c>
      <c r="B97" s="2">
        <v>0.59180555555555558</v>
      </c>
      <c r="C97">
        <v>0.38902100000000001</v>
      </c>
    </row>
    <row r="98" spans="1:3" x14ac:dyDescent="0.2">
      <c r="A98" s="1">
        <v>44816</v>
      </c>
      <c r="B98" s="2">
        <v>0.59181712962962962</v>
      </c>
      <c r="C98">
        <v>0.177977</v>
      </c>
    </row>
    <row r="99" spans="1:3" x14ac:dyDescent="0.2">
      <c r="A99" s="1">
        <v>44816</v>
      </c>
      <c r="B99" s="2">
        <v>0.59181712962962962</v>
      </c>
      <c r="C99">
        <v>0.25701000000000002</v>
      </c>
    </row>
    <row r="100" spans="1:3" x14ac:dyDescent="0.2">
      <c r="A100" s="1">
        <v>44816</v>
      </c>
      <c r="B100" s="2">
        <v>0.59181712962962962</v>
      </c>
      <c r="C100">
        <v>0.231463</v>
      </c>
    </row>
    <row r="101" spans="1:3" x14ac:dyDescent="0.2">
      <c r="A101" s="1">
        <v>44816</v>
      </c>
      <c r="B101" s="2">
        <v>0.59181712962962962</v>
      </c>
      <c r="C101">
        <v>0.25522899999999998</v>
      </c>
    </row>
    <row r="102" spans="1:3" x14ac:dyDescent="0.2">
      <c r="A102" s="1">
        <v>44816</v>
      </c>
      <c r="B102" s="2">
        <v>0.59182870370370366</v>
      </c>
      <c r="C102">
        <v>-0.10884199999999999</v>
      </c>
    </row>
    <row r="103" spans="1:3" x14ac:dyDescent="0.2">
      <c r="A103" s="1">
        <v>44816</v>
      </c>
      <c r="B103" s="2">
        <v>0.59182870370370366</v>
      </c>
      <c r="C103">
        <v>-0.139682</v>
      </c>
    </row>
    <row r="104" spans="1:3" x14ac:dyDescent="0.2">
      <c r="A104" s="1">
        <v>44816</v>
      </c>
      <c r="B104" s="2">
        <v>0.59182870370370366</v>
      </c>
      <c r="C104">
        <v>-7.4745300000000001E-2</v>
      </c>
    </row>
    <row r="105" spans="1:3" x14ac:dyDescent="0.2">
      <c r="A105" s="1">
        <v>44816</v>
      </c>
      <c r="B105" s="2">
        <v>0.59182870370370366</v>
      </c>
      <c r="C105">
        <v>5.5432799999999997E-2</v>
      </c>
    </row>
    <row r="106" spans="1:3" x14ac:dyDescent="0.2">
      <c r="A106" s="1">
        <v>44816</v>
      </c>
      <c r="B106" s="2">
        <v>0.59184027777777781</v>
      </c>
      <c r="C106">
        <v>-4.11575E-2</v>
      </c>
    </row>
    <row r="107" spans="1:3" x14ac:dyDescent="0.2">
      <c r="A107" s="1">
        <v>44816</v>
      </c>
      <c r="B107" s="2">
        <v>0.59184027777777781</v>
      </c>
      <c r="C107">
        <v>0.231158</v>
      </c>
    </row>
    <row r="108" spans="1:3" x14ac:dyDescent="0.2">
      <c r="A108" s="1">
        <v>44816</v>
      </c>
      <c r="B108" s="2">
        <v>0.59184027777777781</v>
      </c>
      <c r="C108">
        <v>0.16835900000000001</v>
      </c>
    </row>
    <row r="109" spans="1:3" x14ac:dyDescent="0.2">
      <c r="A109" s="1">
        <v>44816</v>
      </c>
      <c r="B109" s="2">
        <v>0.59184027777777781</v>
      </c>
      <c r="C109">
        <v>0.209733</v>
      </c>
    </row>
    <row r="110" spans="1:3" x14ac:dyDescent="0.2">
      <c r="A110" s="1">
        <v>44816</v>
      </c>
      <c r="B110" s="2">
        <v>0.59185185185185185</v>
      </c>
      <c r="C110">
        <v>0.130802</v>
      </c>
    </row>
    <row r="111" spans="1:3" x14ac:dyDescent="0.2">
      <c r="A111" s="1">
        <v>44816</v>
      </c>
      <c r="B111" s="2">
        <v>0.59185185185185185</v>
      </c>
      <c r="C111">
        <v>0.242761</v>
      </c>
    </row>
    <row r="112" spans="1:3" x14ac:dyDescent="0.2">
      <c r="A112" s="1">
        <v>44816</v>
      </c>
      <c r="B112" s="2">
        <v>0.59185185185185185</v>
      </c>
      <c r="C112">
        <v>0.28841</v>
      </c>
    </row>
    <row r="113" spans="1:3" s="5" customFormat="1" x14ac:dyDescent="0.2">
      <c r="A113" s="3">
        <v>44816</v>
      </c>
      <c r="B113" s="4">
        <v>0.59186342592592589</v>
      </c>
      <c r="C113" s="5">
        <v>0.14006399999999999</v>
      </c>
    </row>
    <row r="114" spans="1:3" x14ac:dyDescent="0.2">
      <c r="A114" s="1">
        <v>44816</v>
      </c>
      <c r="B114" s="2">
        <v>0.59186342592592589</v>
      </c>
      <c r="C114">
        <v>0.41248099999999999</v>
      </c>
    </row>
    <row r="115" spans="1:3" x14ac:dyDescent="0.2">
      <c r="A115" s="1">
        <v>44816</v>
      </c>
      <c r="B115" s="2">
        <v>0.59186342592592589</v>
      </c>
      <c r="C115">
        <v>0.60118300000000002</v>
      </c>
    </row>
    <row r="116" spans="1:3" x14ac:dyDescent="0.2">
      <c r="A116" s="1">
        <v>44816</v>
      </c>
      <c r="B116" s="2">
        <v>0.59186342592592589</v>
      </c>
      <c r="C116">
        <v>1.09945</v>
      </c>
    </row>
    <row r="117" spans="1:3" x14ac:dyDescent="0.2">
      <c r="A117" s="1">
        <v>44816</v>
      </c>
      <c r="B117" s="2">
        <v>0.59187500000000004</v>
      </c>
      <c r="C117">
        <v>0.67146300000000003</v>
      </c>
    </row>
    <row r="118" spans="1:3" x14ac:dyDescent="0.2">
      <c r="A118" s="1">
        <v>44816</v>
      </c>
      <c r="B118" s="2">
        <v>0.59187500000000004</v>
      </c>
      <c r="C118">
        <v>0.72825700000000004</v>
      </c>
    </row>
    <row r="119" spans="1:3" x14ac:dyDescent="0.2">
      <c r="A119" s="1">
        <v>44816</v>
      </c>
      <c r="B119" s="2">
        <v>0.59187500000000004</v>
      </c>
      <c r="C119">
        <v>0.32133600000000001</v>
      </c>
    </row>
    <row r="120" spans="1:3" x14ac:dyDescent="0.2">
      <c r="A120" s="1">
        <v>44816</v>
      </c>
      <c r="B120" s="2">
        <v>0.59187500000000004</v>
      </c>
      <c r="C120">
        <v>0.79497499999999999</v>
      </c>
    </row>
    <row r="121" spans="1:3" x14ac:dyDescent="0.2">
      <c r="A121" s="1">
        <v>44816</v>
      </c>
      <c r="B121" s="2">
        <v>0.59188657407407408</v>
      </c>
      <c r="C121">
        <v>0.38082700000000003</v>
      </c>
    </row>
    <row r="122" spans="1:3" x14ac:dyDescent="0.2">
      <c r="A122" s="1">
        <v>44816</v>
      </c>
      <c r="B122" s="2">
        <v>0.59188657407407408</v>
      </c>
      <c r="C122">
        <v>0.72265900000000005</v>
      </c>
    </row>
    <row r="123" spans="1:3" x14ac:dyDescent="0.2">
      <c r="A123" s="1">
        <v>44816</v>
      </c>
      <c r="B123" s="2">
        <v>0.59188657407407408</v>
      </c>
      <c r="C123">
        <v>0.64113200000000004</v>
      </c>
    </row>
    <row r="124" spans="1:3" x14ac:dyDescent="0.2">
      <c r="A124" s="1">
        <v>44816</v>
      </c>
      <c r="B124" s="2">
        <v>0.59188657407407408</v>
      </c>
      <c r="C124">
        <v>0.704542</v>
      </c>
    </row>
    <row r="125" spans="1:3" x14ac:dyDescent="0.2">
      <c r="A125" s="1">
        <v>44816</v>
      </c>
      <c r="B125" s="2">
        <v>0.59189814814814812</v>
      </c>
      <c r="C125">
        <v>0.46907100000000002</v>
      </c>
    </row>
    <row r="126" spans="1:3" x14ac:dyDescent="0.2">
      <c r="A126" s="1">
        <v>44816</v>
      </c>
      <c r="B126" s="2">
        <v>0.59189814814814812</v>
      </c>
      <c r="C126">
        <v>0.39441500000000002</v>
      </c>
    </row>
    <row r="127" spans="1:3" x14ac:dyDescent="0.2">
      <c r="A127" s="1">
        <v>44816</v>
      </c>
      <c r="B127" s="2">
        <v>0.59189814814814812</v>
      </c>
      <c r="C127">
        <v>0.49309199999999997</v>
      </c>
    </row>
    <row r="128" spans="1:3" x14ac:dyDescent="0.2">
      <c r="A128" s="1">
        <v>44816</v>
      </c>
      <c r="B128" s="2">
        <v>0.59190972222222216</v>
      </c>
      <c r="C128">
        <v>0.28215000000000001</v>
      </c>
    </row>
    <row r="129" spans="1:3" x14ac:dyDescent="0.2">
      <c r="A129" s="1">
        <v>44816</v>
      </c>
      <c r="B129" s="2">
        <v>0.59190972222222216</v>
      </c>
      <c r="C129">
        <v>0.55721399999999999</v>
      </c>
    </row>
    <row r="130" spans="1:3" x14ac:dyDescent="0.2">
      <c r="A130" s="1">
        <v>44816</v>
      </c>
      <c r="B130" s="2">
        <v>0.59190972222222216</v>
      </c>
      <c r="C130">
        <v>0.2107</v>
      </c>
    </row>
    <row r="131" spans="1:3" x14ac:dyDescent="0.2">
      <c r="A131" s="1">
        <v>44816</v>
      </c>
      <c r="B131" s="2">
        <v>0.59190972222222216</v>
      </c>
      <c r="C131">
        <v>0.57884199999999997</v>
      </c>
    </row>
    <row r="132" spans="1:3" x14ac:dyDescent="0.2">
      <c r="A132" s="1">
        <v>44816</v>
      </c>
      <c r="B132" s="2">
        <v>0.59192129629629631</v>
      </c>
      <c r="C132">
        <v>0.33207399999999998</v>
      </c>
    </row>
    <row r="133" spans="1:3" x14ac:dyDescent="0.2">
      <c r="A133" s="1">
        <v>44816</v>
      </c>
      <c r="B133" s="2">
        <v>0.59192129629629631</v>
      </c>
      <c r="C133">
        <v>0.72438899999999995</v>
      </c>
    </row>
    <row r="134" spans="1:3" x14ac:dyDescent="0.2">
      <c r="A134" s="1">
        <v>44816</v>
      </c>
      <c r="B134" s="2">
        <v>0.59192129629629631</v>
      </c>
      <c r="C134">
        <v>0.33034400000000003</v>
      </c>
    </row>
    <row r="135" spans="1:3" x14ac:dyDescent="0.2">
      <c r="A135" s="1">
        <v>44816</v>
      </c>
      <c r="B135" s="2">
        <v>0.59192129629629631</v>
      </c>
      <c r="C135">
        <v>1.0077499999999999</v>
      </c>
    </row>
    <row r="136" spans="1:3" x14ac:dyDescent="0.2">
      <c r="A136" s="1">
        <v>44816</v>
      </c>
      <c r="B136" s="2">
        <v>0.59193287037037035</v>
      </c>
      <c r="C136">
        <v>0.50403299999999995</v>
      </c>
    </row>
    <row r="137" spans="1:3" x14ac:dyDescent="0.2">
      <c r="A137" s="1">
        <v>44816</v>
      </c>
      <c r="B137" s="2">
        <v>0.59193287037037035</v>
      </c>
      <c r="C137">
        <v>1.6641300000000001</v>
      </c>
    </row>
    <row r="138" spans="1:3" x14ac:dyDescent="0.2">
      <c r="A138" s="1">
        <v>44816</v>
      </c>
      <c r="B138" s="2">
        <v>0.59193287037037035</v>
      </c>
      <c r="C138">
        <v>0.66545799999999999</v>
      </c>
    </row>
    <row r="139" spans="1:3" x14ac:dyDescent="0.2">
      <c r="A139" s="1">
        <v>44816</v>
      </c>
      <c r="B139" s="2">
        <v>0.59193287037037035</v>
      </c>
      <c r="C139">
        <v>1.50383</v>
      </c>
    </row>
    <row r="140" spans="1:3" x14ac:dyDescent="0.2">
      <c r="A140" s="1">
        <v>44816</v>
      </c>
      <c r="B140" s="2">
        <v>0.5919444444444445</v>
      </c>
      <c r="C140">
        <v>0.80072500000000002</v>
      </c>
    </row>
    <row r="141" spans="1:3" x14ac:dyDescent="0.2">
      <c r="A141" s="1">
        <v>44816</v>
      </c>
      <c r="B141" s="2">
        <v>0.5919444444444445</v>
      </c>
      <c r="C141">
        <v>1.4309499999999999</v>
      </c>
    </row>
    <row r="142" spans="1:3" x14ac:dyDescent="0.2">
      <c r="A142" s="1">
        <v>44816</v>
      </c>
      <c r="B142" s="2">
        <v>0.5919444444444445</v>
      </c>
      <c r="C142">
        <v>0.92612000000000005</v>
      </c>
    </row>
    <row r="143" spans="1:3" x14ac:dyDescent="0.2">
      <c r="A143" s="1">
        <v>44816</v>
      </c>
      <c r="B143" s="2">
        <v>0.59195601851851853</v>
      </c>
      <c r="C143">
        <v>1.0235700000000001</v>
      </c>
    </row>
    <row r="144" spans="1:3" x14ac:dyDescent="0.2">
      <c r="A144" s="1">
        <v>44816</v>
      </c>
      <c r="B144" s="2">
        <v>0.59195601851851853</v>
      </c>
      <c r="C144">
        <v>1.0069300000000001</v>
      </c>
    </row>
    <row r="145" spans="1:3" x14ac:dyDescent="0.2">
      <c r="A145" s="1">
        <v>44816</v>
      </c>
      <c r="B145" s="2">
        <v>0.59195601851851853</v>
      </c>
      <c r="C145">
        <v>1.0130399999999999</v>
      </c>
    </row>
    <row r="146" spans="1:3" x14ac:dyDescent="0.2">
      <c r="A146" s="1">
        <v>44816</v>
      </c>
      <c r="B146" s="2">
        <v>0.59195601851851853</v>
      </c>
      <c r="C146">
        <v>1.2291700000000001</v>
      </c>
    </row>
    <row r="147" spans="1:3" x14ac:dyDescent="0.2">
      <c r="A147" s="1">
        <v>44816</v>
      </c>
      <c r="B147" s="2">
        <v>0.59196759259259257</v>
      </c>
      <c r="C147">
        <v>1.11747</v>
      </c>
    </row>
    <row r="148" spans="1:3" x14ac:dyDescent="0.2">
      <c r="A148" s="1">
        <v>44816</v>
      </c>
      <c r="B148" s="2">
        <v>0.59196759259259257</v>
      </c>
      <c r="C148">
        <v>1.1049</v>
      </c>
    </row>
    <row r="149" spans="1:3" x14ac:dyDescent="0.2">
      <c r="A149" s="1">
        <v>44816</v>
      </c>
      <c r="B149" s="2">
        <v>0.59196759259259257</v>
      </c>
      <c r="C149">
        <v>0.53772299999999995</v>
      </c>
    </row>
    <row r="150" spans="1:3" x14ac:dyDescent="0.2">
      <c r="A150" s="1">
        <v>44816</v>
      </c>
      <c r="B150" s="2">
        <v>0.59197916666666661</v>
      </c>
      <c r="C150">
        <v>1.05345</v>
      </c>
    </row>
    <row r="151" spans="1:3" x14ac:dyDescent="0.2">
      <c r="A151" s="1">
        <v>44816</v>
      </c>
      <c r="B151" s="2">
        <v>0.59197916666666661</v>
      </c>
      <c r="C151">
        <v>0.42764600000000003</v>
      </c>
    </row>
    <row r="152" spans="1:3" x14ac:dyDescent="0.2">
      <c r="A152" s="1">
        <v>44816</v>
      </c>
      <c r="B152" s="2">
        <v>0.59197916666666661</v>
      </c>
      <c r="C152">
        <v>1.1975199999999999</v>
      </c>
    </row>
    <row r="153" spans="1:3" x14ac:dyDescent="0.2">
      <c r="A153" s="1">
        <v>44816</v>
      </c>
      <c r="B153" s="2">
        <v>0.59197916666666661</v>
      </c>
      <c r="C153">
        <v>0.464339</v>
      </c>
    </row>
    <row r="154" spans="1:3" x14ac:dyDescent="0.2">
      <c r="A154" s="1">
        <v>44816</v>
      </c>
      <c r="B154" s="2">
        <v>0.59197916666666661</v>
      </c>
      <c r="C154">
        <v>1.12856</v>
      </c>
    </row>
    <row r="155" spans="1:3" x14ac:dyDescent="0.2">
      <c r="A155" s="1">
        <v>44816</v>
      </c>
      <c r="B155" s="2">
        <v>0.59199074074074076</v>
      </c>
      <c r="C155">
        <v>0.99370199999999997</v>
      </c>
    </row>
    <row r="156" spans="1:3" x14ac:dyDescent="0.2">
      <c r="A156" s="1">
        <v>44816</v>
      </c>
      <c r="B156" s="2">
        <v>0.59199074074074076</v>
      </c>
      <c r="C156">
        <v>1.53243</v>
      </c>
    </row>
    <row r="157" spans="1:3" x14ac:dyDescent="0.2">
      <c r="A157" s="1">
        <v>44816</v>
      </c>
      <c r="B157" s="2">
        <v>0.59199074074074076</v>
      </c>
      <c r="C157">
        <v>1.5053000000000001</v>
      </c>
    </row>
    <row r="158" spans="1:3" x14ac:dyDescent="0.2">
      <c r="A158" s="1">
        <v>44816</v>
      </c>
      <c r="B158" s="2">
        <v>0.5920023148148148</v>
      </c>
      <c r="C158">
        <v>2.125</v>
      </c>
    </row>
    <row r="159" spans="1:3" x14ac:dyDescent="0.2">
      <c r="A159" s="1">
        <v>44816</v>
      </c>
      <c r="B159" s="2">
        <v>0.5920023148148148</v>
      </c>
      <c r="C159">
        <v>1.67106</v>
      </c>
    </row>
    <row r="160" spans="1:3" x14ac:dyDescent="0.2">
      <c r="A160" s="1">
        <v>44816</v>
      </c>
      <c r="B160" s="2">
        <v>0.5920023148148148</v>
      </c>
      <c r="C160">
        <v>2.62988</v>
      </c>
    </row>
    <row r="161" spans="1:3" x14ac:dyDescent="0.2">
      <c r="A161" s="1">
        <v>44816</v>
      </c>
      <c r="B161" s="2">
        <v>0.5920023148148148</v>
      </c>
      <c r="C161">
        <v>1.7571099999999999</v>
      </c>
    </row>
    <row r="162" spans="1:3" x14ac:dyDescent="0.2">
      <c r="A162" s="1">
        <v>44816</v>
      </c>
      <c r="B162" s="2">
        <v>0.59201388888888895</v>
      </c>
      <c r="C162">
        <v>1.58592</v>
      </c>
    </row>
    <row r="163" spans="1:3" x14ac:dyDescent="0.2">
      <c r="A163" s="1">
        <v>44816</v>
      </c>
      <c r="B163" s="2">
        <v>0.59201388888888895</v>
      </c>
      <c r="C163">
        <v>1.49742</v>
      </c>
    </row>
    <row r="164" spans="1:3" x14ac:dyDescent="0.2">
      <c r="A164" s="1">
        <v>44816</v>
      </c>
      <c r="B164" s="2">
        <v>0.59201388888888895</v>
      </c>
      <c r="C164">
        <v>0.81242999999999999</v>
      </c>
    </row>
    <row r="165" spans="1:3" x14ac:dyDescent="0.2">
      <c r="A165" s="1">
        <v>44816</v>
      </c>
      <c r="B165" s="2">
        <v>0.59201388888888895</v>
      </c>
      <c r="C165">
        <v>1.51136</v>
      </c>
    </row>
    <row r="166" spans="1:3" x14ac:dyDescent="0.2">
      <c r="A166" s="1">
        <v>44816</v>
      </c>
      <c r="B166" s="2">
        <v>0.59202546296296299</v>
      </c>
      <c r="C166">
        <v>0.72011400000000003</v>
      </c>
    </row>
    <row r="167" spans="1:3" x14ac:dyDescent="0.2">
      <c r="A167" s="1">
        <v>44816</v>
      </c>
      <c r="B167" s="2">
        <v>0.59202546296296299</v>
      </c>
      <c r="C167">
        <v>1.41212</v>
      </c>
    </row>
    <row r="168" spans="1:3" x14ac:dyDescent="0.2">
      <c r="A168" s="1">
        <v>44816</v>
      </c>
      <c r="B168" s="2">
        <v>0.59202546296296299</v>
      </c>
      <c r="C168">
        <v>0.72016500000000006</v>
      </c>
    </row>
    <row r="169" spans="1:3" x14ac:dyDescent="0.2">
      <c r="A169" s="1">
        <v>44816</v>
      </c>
      <c r="B169" s="2">
        <v>0.59202546296296299</v>
      </c>
      <c r="C169">
        <v>1.76892</v>
      </c>
    </row>
    <row r="170" spans="1:3" x14ac:dyDescent="0.2">
      <c r="A170" s="1">
        <v>44816</v>
      </c>
      <c r="B170" s="2">
        <v>0.59203703703703703</v>
      </c>
      <c r="C170">
        <v>1.1061700000000001</v>
      </c>
    </row>
    <row r="171" spans="1:3" x14ac:dyDescent="0.2">
      <c r="A171" s="1">
        <v>44816</v>
      </c>
      <c r="B171" s="2">
        <v>0.59203703703703703</v>
      </c>
      <c r="C171">
        <v>2.43085</v>
      </c>
    </row>
    <row r="172" spans="1:3" x14ac:dyDescent="0.2">
      <c r="A172" s="1">
        <v>44816</v>
      </c>
      <c r="B172" s="2">
        <v>0.59203703703703703</v>
      </c>
      <c r="C172">
        <v>1.7410300000000001</v>
      </c>
    </row>
    <row r="173" spans="1:3" x14ac:dyDescent="0.2">
      <c r="A173" s="1">
        <v>44816</v>
      </c>
      <c r="B173" s="2">
        <v>0.59204861111111107</v>
      </c>
      <c r="C173">
        <v>3.0192000000000001</v>
      </c>
    </row>
    <row r="174" spans="1:3" x14ac:dyDescent="0.2">
      <c r="A174" s="1">
        <v>44816</v>
      </c>
      <c r="B174" s="2">
        <v>0.59204861111111107</v>
      </c>
      <c r="C174">
        <v>1.34108</v>
      </c>
    </row>
    <row r="175" spans="1:3" x14ac:dyDescent="0.2">
      <c r="A175" s="1">
        <v>44816</v>
      </c>
      <c r="B175" s="2">
        <v>0.59204861111111107</v>
      </c>
      <c r="C175">
        <v>2.39757</v>
      </c>
    </row>
    <row r="176" spans="1:3" x14ac:dyDescent="0.2">
      <c r="A176" s="1">
        <v>44816</v>
      </c>
      <c r="B176" s="2">
        <v>0.59204861111111107</v>
      </c>
      <c r="C176">
        <v>1.1298900000000001</v>
      </c>
    </row>
    <row r="177" spans="1:3" x14ac:dyDescent="0.2">
      <c r="A177" s="1">
        <v>44816</v>
      </c>
      <c r="B177" s="2">
        <v>0.59206018518518522</v>
      </c>
      <c r="C177">
        <v>1.73309</v>
      </c>
    </row>
    <row r="178" spans="1:3" x14ac:dyDescent="0.2">
      <c r="A178" s="1">
        <v>44816</v>
      </c>
      <c r="B178" s="2">
        <v>0.59206018518518522</v>
      </c>
      <c r="C178">
        <v>1.19777</v>
      </c>
    </row>
    <row r="179" spans="1:3" x14ac:dyDescent="0.2">
      <c r="A179" s="1">
        <v>44816</v>
      </c>
      <c r="B179" s="2">
        <v>0.59206018518518522</v>
      </c>
      <c r="C179">
        <v>0.62433799999999995</v>
      </c>
    </row>
    <row r="180" spans="1:3" x14ac:dyDescent="0.2">
      <c r="A180" s="1">
        <v>44816</v>
      </c>
      <c r="B180" s="2">
        <v>0.59206018518518522</v>
      </c>
      <c r="C180">
        <v>1.1880500000000001</v>
      </c>
    </row>
    <row r="181" spans="1:3" x14ac:dyDescent="0.2">
      <c r="A181" s="1">
        <v>44816</v>
      </c>
      <c r="B181" s="2">
        <v>0.59207175925925926</v>
      </c>
      <c r="C181">
        <v>0.43548399999999998</v>
      </c>
    </row>
    <row r="182" spans="1:3" x14ac:dyDescent="0.2">
      <c r="A182" s="1">
        <v>44816</v>
      </c>
      <c r="B182" s="2">
        <v>0.59207175925925926</v>
      </c>
      <c r="C182">
        <v>1.23803</v>
      </c>
    </row>
    <row r="183" spans="1:3" x14ac:dyDescent="0.2">
      <c r="A183" s="1">
        <v>44816</v>
      </c>
      <c r="B183" s="2">
        <v>0.59207175925925926</v>
      </c>
      <c r="C183">
        <v>0.46601799999999999</v>
      </c>
    </row>
    <row r="184" spans="1:3" x14ac:dyDescent="0.2">
      <c r="A184" s="1">
        <v>44816</v>
      </c>
      <c r="B184" s="2">
        <v>0.59207175925925926</v>
      </c>
      <c r="C184">
        <v>1.0524800000000001</v>
      </c>
    </row>
    <row r="185" spans="1:3" x14ac:dyDescent="0.2">
      <c r="A185" s="1">
        <v>44816</v>
      </c>
      <c r="B185" s="2">
        <v>0.59208333333333341</v>
      </c>
      <c r="C185">
        <v>0.45716299999999999</v>
      </c>
    </row>
    <row r="186" spans="1:3" x14ac:dyDescent="0.2">
      <c r="A186" s="1">
        <v>44816</v>
      </c>
      <c r="B186" s="2">
        <v>0.59208333333333341</v>
      </c>
      <c r="C186">
        <v>1.1560900000000001</v>
      </c>
    </row>
    <row r="187" spans="1:3" x14ac:dyDescent="0.2">
      <c r="A187" s="1">
        <v>44816</v>
      </c>
      <c r="B187" s="2">
        <v>0.59208333333333341</v>
      </c>
      <c r="C187">
        <v>0.98031800000000002</v>
      </c>
    </row>
    <row r="188" spans="1:3" x14ac:dyDescent="0.2">
      <c r="A188" s="1">
        <v>44816</v>
      </c>
      <c r="B188" s="2">
        <v>0.59209490740740744</v>
      </c>
      <c r="C188">
        <v>1.5654600000000001</v>
      </c>
    </row>
    <row r="189" spans="1:3" x14ac:dyDescent="0.2">
      <c r="A189" s="1">
        <v>44816</v>
      </c>
      <c r="B189" s="2">
        <v>0.59209490740740744</v>
      </c>
      <c r="C189">
        <v>1.1660699999999999</v>
      </c>
    </row>
    <row r="190" spans="1:3" x14ac:dyDescent="0.2">
      <c r="A190" s="1">
        <v>44816</v>
      </c>
      <c r="B190" s="2">
        <v>0.59209490740740744</v>
      </c>
      <c r="C190">
        <v>1.76658</v>
      </c>
    </row>
    <row r="191" spans="1:3" x14ac:dyDescent="0.2">
      <c r="A191" s="1">
        <v>44816</v>
      </c>
      <c r="B191" s="2">
        <v>0.59209490740740744</v>
      </c>
      <c r="C191">
        <v>1.49238</v>
      </c>
    </row>
    <row r="192" spans="1:3" x14ac:dyDescent="0.2">
      <c r="A192" s="1">
        <v>44816</v>
      </c>
      <c r="B192" s="2">
        <v>0.59210648148148148</v>
      </c>
      <c r="C192">
        <v>2.3183799999999999</v>
      </c>
    </row>
    <row r="193" spans="1:3" x14ac:dyDescent="0.2">
      <c r="A193" s="1">
        <v>44816</v>
      </c>
      <c r="B193" s="2">
        <v>0.59210648148148148</v>
      </c>
      <c r="C193">
        <v>1.48383</v>
      </c>
    </row>
    <row r="194" spans="1:3" x14ac:dyDescent="0.2">
      <c r="A194" s="1">
        <v>44816</v>
      </c>
      <c r="B194" s="2">
        <v>0.59210648148148148</v>
      </c>
      <c r="C194">
        <v>2.2660200000000001</v>
      </c>
    </row>
    <row r="195" spans="1:3" x14ac:dyDescent="0.2">
      <c r="A195" s="1">
        <v>44816</v>
      </c>
      <c r="B195" s="2">
        <v>0.59210648148148148</v>
      </c>
      <c r="C195">
        <v>2.2927900000000001</v>
      </c>
    </row>
    <row r="196" spans="1:3" x14ac:dyDescent="0.2">
      <c r="A196" s="1">
        <v>44816</v>
      </c>
      <c r="B196" s="2">
        <v>0.59211805555555552</v>
      </c>
      <c r="C196">
        <v>0.98591600000000001</v>
      </c>
    </row>
    <row r="197" spans="1:3" x14ac:dyDescent="0.2">
      <c r="A197" s="1">
        <v>44816</v>
      </c>
      <c r="B197" s="2">
        <v>0.59211805555555552</v>
      </c>
      <c r="C197">
        <v>2.3013400000000002</v>
      </c>
    </row>
    <row r="198" spans="1:3" x14ac:dyDescent="0.2">
      <c r="A198" s="1">
        <v>44816</v>
      </c>
      <c r="B198" s="2">
        <v>0.59211805555555552</v>
      </c>
      <c r="C198">
        <v>0.79940199999999995</v>
      </c>
    </row>
    <row r="199" spans="1:3" x14ac:dyDescent="0.2">
      <c r="A199" s="1">
        <v>44816</v>
      </c>
      <c r="B199" s="2">
        <v>0.59211805555555552</v>
      </c>
      <c r="C199">
        <v>3.2477999999999998</v>
      </c>
    </row>
    <row r="200" spans="1:3" x14ac:dyDescent="0.2">
      <c r="A200" s="1">
        <v>44816</v>
      </c>
      <c r="B200" s="2">
        <v>0.59212962962962956</v>
      </c>
      <c r="C200">
        <v>1.1684099999999999</v>
      </c>
    </row>
    <row r="201" spans="1:3" x14ac:dyDescent="0.2">
      <c r="A201" s="1">
        <v>44816</v>
      </c>
      <c r="B201" s="2">
        <v>0.59212962962962956</v>
      </c>
      <c r="C201">
        <v>3.9360400000000002</v>
      </c>
    </row>
    <row r="202" spans="1:3" x14ac:dyDescent="0.2">
      <c r="A202" s="1">
        <v>44816</v>
      </c>
      <c r="B202" s="2">
        <v>0.59212962962962956</v>
      </c>
      <c r="C202">
        <v>2.20459</v>
      </c>
    </row>
    <row r="203" spans="1:3" x14ac:dyDescent="0.2">
      <c r="A203" s="1">
        <v>44816</v>
      </c>
      <c r="B203" s="2">
        <v>0.59214120370370371</v>
      </c>
      <c r="C203">
        <v>5.7391899999999998</v>
      </c>
    </row>
    <row r="204" spans="1:3" x14ac:dyDescent="0.2">
      <c r="A204" s="1">
        <v>44816</v>
      </c>
      <c r="B204" s="2">
        <v>0.59214120370370371</v>
      </c>
      <c r="C204">
        <v>1.93207</v>
      </c>
    </row>
    <row r="205" spans="1:3" x14ac:dyDescent="0.2">
      <c r="A205" s="1">
        <v>44816</v>
      </c>
      <c r="B205" s="2">
        <v>0.59214120370370371</v>
      </c>
      <c r="C205">
        <v>4.3633199999999999</v>
      </c>
    </row>
    <row r="206" spans="1:3" x14ac:dyDescent="0.2">
      <c r="A206" s="1">
        <v>44816</v>
      </c>
      <c r="B206" s="2">
        <v>0.59214120370370371</v>
      </c>
      <c r="C206">
        <v>2.17584</v>
      </c>
    </row>
    <row r="207" spans="1:3" x14ac:dyDescent="0.2">
      <c r="A207" s="1">
        <v>44816</v>
      </c>
      <c r="B207" s="2">
        <v>0.59215277777777775</v>
      </c>
      <c r="C207">
        <v>4.4586399999999999</v>
      </c>
    </row>
    <row r="208" spans="1:3" x14ac:dyDescent="0.2">
      <c r="A208" s="1">
        <v>44816</v>
      </c>
      <c r="B208" s="2">
        <v>0.59215277777777775</v>
      </c>
      <c r="C208">
        <v>2.8215400000000002</v>
      </c>
    </row>
    <row r="209" spans="1:3" x14ac:dyDescent="0.2">
      <c r="A209" s="1">
        <v>44816</v>
      </c>
      <c r="B209" s="2">
        <v>0.59215277777777775</v>
      </c>
      <c r="C209">
        <v>3.88551</v>
      </c>
    </row>
    <row r="210" spans="1:3" x14ac:dyDescent="0.2">
      <c r="A210" s="1">
        <v>44816</v>
      </c>
      <c r="B210" s="2">
        <v>0.59215277777777775</v>
      </c>
      <c r="C210">
        <v>3.6508500000000002</v>
      </c>
    </row>
    <row r="211" spans="1:3" x14ac:dyDescent="0.2">
      <c r="A211" s="1">
        <v>44816</v>
      </c>
      <c r="B211" s="2">
        <v>0.5921643518518519</v>
      </c>
      <c r="C211">
        <v>5.4135999999999997</v>
      </c>
    </row>
    <row r="212" spans="1:3" x14ac:dyDescent="0.2">
      <c r="A212" s="1">
        <v>44816</v>
      </c>
      <c r="B212" s="2">
        <v>0.5921643518518519</v>
      </c>
      <c r="C212">
        <v>4.6114100000000002</v>
      </c>
    </row>
    <row r="213" spans="1:3" x14ac:dyDescent="0.2">
      <c r="A213" s="1">
        <v>44816</v>
      </c>
      <c r="B213" s="2">
        <v>0.5921643518518519</v>
      </c>
      <c r="C213">
        <v>4.3550700000000004</v>
      </c>
    </row>
    <row r="214" spans="1:3" x14ac:dyDescent="0.2">
      <c r="A214" s="1">
        <v>44816</v>
      </c>
      <c r="B214" s="2">
        <v>0.5921643518518519</v>
      </c>
      <c r="C214">
        <v>4.13009</v>
      </c>
    </row>
    <row r="215" spans="1:3" x14ac:dyDescent="0.2">
      <c r="A215" s="1">
        <v>44816</v>
      </c>
      <c r="B215" s="2">
        <v>0.59217592592592594</v>
      </c>
      <c r="C215">
        <v>2.6802700000000002</v>
      </c>
    </row>
    <row r="216" spans="1:3" x14ac:dyDescent="0.2">
      <c r="A216" s="1">
        <v>44816</v>
      </c>
      <c r="B216" s="2">
        <v>0.59217592592592594</v>
      </c>
      <c r="C216">
        <v>2.1364999999999998</v>
      </c>
    </row>
    <row r="217" spans="1:3" x14ac:dyDescent="0.2">
      <c r="A217" s="1">
        <v>44816</v>
      </c>
      <c r="B217" s="2">
        <v>0.59217592592592594</v>
      </c>
      <c r="C217">
        <v>1.20973</v>
      </c>
    </row>
    <row r="218" spans="1:3" x14ac:dyDescent="0.2">
      <c r="A218" s="1">
        <v>44816</v>
      </c>
      <c r="B218" s="2">
        <v>0.59218749999999998</v>
      </c>
      <c r="C218">
        <v>1.1439299999999999</v>
      </c>
    </row>
    <row r="219" spans="1:3" x14ac:dyDescent="0.2">
      <c r="A219" s="1">
        <v>44816</v>
      </c>
      <c r="B219" s="2">
        <v>0.59218749999999998</v>
      </c>
      <c r="C219">
        <v>0.63924899999999996</v>
      </c>
    </row>
    <row r="220" spans="1:3" x14ac:dyDescent="0.2">
      <c r="A220" s="1">
        <v>44816</v>
      </c>
      <c r="B220" s="2">
        <v>0.59218749999999998</v>
      </c>
      <c r="C220">
        <v>0.55171800000000004</v>
      </c>
    </row>
    <row r="221" spans="1:3" x14ac:dyDescent="0.2">
      <c r="A221" s="1">
        <v>44816</v>
      </c>
      <c r="B221" s="2">
        <v>0.59218749999999998</v>
      </c>
      <c r="C221">
        <v>0.41807899999999998</v>
      </c>
    </row>
    <row r="222" spans="1:3" x14ac:dyDescent="0.2">
      <c r="A222" s="1">
        <v>44816</v>
      </c>
      <c r="B222" s="2">
        <v>0.59219907407407402</v>
      </c>
      <c r="C222">
        <v>1.0233699999999999</v>
      </c>
    </row>
    <row r="223" spans="1:3" x14ac:dyDescent="0.2">
      <c r="A223" s="1">
        <v>44816</v>
      </c>
      <c r="B223" s="2">
        <v>0.59219907407407402</v>
      </c>
      <c r="C223">
        <v>0.98510200000000003</v>
      </c>
    </row>
    <row r="224" spans="1:3" x14ac:dyDescent="0.2">
      <c r="A224" s="1">
        <v>44816</v>
      </c>
      <c r="B224" s="2">
        <v>0.59219907407407402</v>
      </c>
      <c r="C224">
        <v>1.61589</v>
      </c>
    </row>
    <row r="225" spans="1:3" x14ac:dyDescent="0.2">
      <c r="A225" s="1">
        <v>44816</v>
      </c>
      <c r="B225" s="2">
        <v>0.59219907407407402</v>
      </c>
      <c r="C225">
        <v>2.02948</v>
      </c>
    </row>
    <row r="226" spans="1:3" x14ac:dyDescent="0.2">
      <c r="A226" s="1">
        <v>44816</v>
      </c>
      <c r="B226" s="2">
        <v>0.59221064814814817</v>
      </c>
      <c r="C226">
        <v>4.6603199999999996</v>
      </c>
    </row>
    <row r="227" spans="1:3" x14ac:dyDescent="0.2">
      <c r="A227" s="1">
        <v>44816</v>
      </c>
      <c r="B227" s="2">
        <v>0.59221064814814817</v>
      </c>
      <c r="C227">
        <v>2.6806199999999998</v>
      </c>
    </row>
    <row r="228" spans="1:3" x14ac:dyDescent="0.2">
      <c r="A228" s="1">
        <v>44816</v>
      </c>
      <c r="B228" s="2">
        <v>0.59221064814814817</v>
      </c>
      <c r="C228">
        <v>1.99034</v>
      </c>
    </row>
    <row r="229" spans="1:3" x14ac:dyDescent="0.2">
      <c r="A229" s="1">
        <v>44816</v>
      </c>
      <c r="B229" s="2">
        <v>0.59221064814814817</v>
      </c>
      <c r="C229">
        <v>1.26922</v>
      </c>
    </row>
    <row r="230" spans="1:3" x14ac:dyDescent="0.2">
      <c r="A230" s="1">
        <v>44816</v>
      </c>
      <c r="B230" s="2">
        <v>0.59222222222222221</v>
      </c>
      <c r="C230">
        <v>0.73064899999999999</v>
      </c>
    </row>
    <row r="231" spans="1:3" x14ac:dyDescent="0.2">
      <c r="A231" s="1">
        <v>44816</v>
      </c>
      <c r="B231" s="2">
        <v>0.59222222222222221</v>
      </c>
      <c r="C231">
        <v>1.21319</v>
      </c>
    </row>
    <row r="232" spans="1:3" x14ac:dyDescent="0.2">
      <c r="A232" s="1">
        <v>44816</v>
      </c>
      <c r="B232" s="2">
        <v>0.59222222222222221</v>
      </c>
      <c r="C232">
        <v>1.0067299999999999</v>
      </c>
    </row>
    <row r="233" spans="1:3" x14ac:dyDescent="0.2">
      <c r="A233" s="1">
        <v>44816</v>
      </c>
      <c r="B233" s="2">
        <v>0.59223379629629636</v>
      </c>
      <c r="C233">
        <v>1.87676</v>
      </c>
    </row>
    <row r="234" spans="1:3" x14ac:dyDescent="0.2">
      <c r="A234" s="1">
        <v>44816</v>
      </c>
      <c r="B234" s="2">
        <v>0.59223379629629636</v>
      </c>
      <c r="C234">
        <v>1.1911099999999999</v>
      </c>
    </row>
    <row r="235" spans="1:3" x14ac:dyDescent="0.2">
      <c r="A235" s="1">
        <v>44816</v>
      </c>
      <c r="B235" s="2">
        <v>0.59223379629629636</v>
      </c>
      <c r="C235">
        <v>2.9207200000000002</v>
      </c>
    </row>
    <row r="236" spans="1:3" x14ac:dyDescent="0.2">
      <c r="A236" s="1">
        <v>44816</v>
      </c>
      <c r="B236" s="2">
        <v>0.59223379629629636</v>
      </c>
      <c r="C236">
        <v>1.56541</v>
      </c>
    </row>
    <row r="237" spans="1:3" x14ac:dyDescent="0.2">
      <c r="A237" s="1">
        <v>44816</v>
      </c>
      <c r="B237" s="2">
        <v>0.59224537037037039</v>
      </c>
      <c r="C237">
        <v>2.7141600000000001</v>
      </c>
    </row>
    <row r="238" spans="1:3" x14ac:dyDescent="0.2">
      <c r="A238" s="1">
        <v>44816</v>
      </c>
      <c r="B238" s="2">
        <v>0.59224537037037039</v>
      </c>
      <c r="C238">
        <v>3.60703</v>
      </c>
    </row>
    <row r="239" spans="1:3" x14ac:dyDescent="0.2">
      <c r="A239" s="1">
        <v>44816</v>
      </c>
      <c r="B239" s="2">
        <v>0.59224537037037039</v>
      </c>
      <c r="C239">
        <v>3.4027099999999999</v>
      </c>
    </row>
    <row r="240" spans="1:3" x14ac:dyDescent="0.2">
      <c r="A240" s="1">
        <v>44816</v>
      </c>
      <c r="B240" s="2">
        <v>0.59224537037037039</v>
      </c>
      <c r="C240">
        <v>4.90937</v>
      </c>
    </row>
    <row r="241" spans="1:3" x14ac:dyDescent="0.2">
      <c r="A241" s="1">
        <v>44816</v>
      </c>
      <c r="B241" s="2">
        <v>0.59225694444444443</v>
      </c>
      <c r="C241">
        <v>4.5084099999999996</v>
      </c>
    </row>
    <row r="242" spans="1:3" x14ac:dyDescent="0.2">
      <c r="A242" s="1">
        <v>44816</v>
      </c>
      <c r="B242" s="2">
        <v>0.59225694444444443</v>
      </c>
      <c r="C242">
        <v>4.0771600000000001</v>
      </c>
    </row>
    <row r="243" spans="1:3" x14ac:dyDescent="0.2">
      <c r="A243" s="1">
        <v>44816</v>
      </c>
      <c r="B243" s="2">
        <v>0.59225694444444443</v>
      </c>
      <c r="C243">
        <v>11.406599999999999</v>
      </c>
    </row>
    <row r="244" spans="1:3" x14ac:dyDescent="0.2">
      <c r="A244" s="6">
        <v>44816</v>
      </c>
      <c r="B244" s="7">
        <v>0.59225694444444443</v>
      </c>
      <c r="C244" s="8">
        <v>13.299899999999999</v>
      </c>
    </row>
    <row r="245" spans="1:3" x14ac:dyDescent="0.2">
      <c r="A245" s="1">
        <v>44816</v>
      </c>
      <c r="B245" s="2">
        <v>0.59226851851851847</v>
      </c>
      <c r="C245">
        <v>6.0688599999999999</v>
      </c>
    </row>
    <row r="246" spans="1:3" x14ac:dyDescent="0.2">
      <c r="A246" s="1">
        <v>44816</v>
      </c>
      <c r="B246" s="2">
        <v>0.59226851851851847</v>
      </c>
      <c r="C246">
        <v>2.0674399999999999</v>
      </c>
    </row>
    <row r="247" spans="1:3" x14ac:dyDescent="0.2">
      <c r="A247" s="1">
        <v>44816</v>
      </c>
      <c r="B247" s="2">
        <v>0.59226851851851847</v>
      </c>
      <c r="C247">
        <v>0.57477100000000003</v>
      </c>
    </row>
    <row r="248" spans="1:3" x14ac:dyDescent="0.2">
      <c r="A248" s="1">
        <v>44816</v>
      </c>
      <c r="B248" s="2">
        <v>0.59228009259259262</v>
      </c>
      <c r="C248">
        <v>0.46810400000000002</v>
      </c>
    </row>
    <row r="249" spans="1:3" x14ac:dyDescent="0.2">
      <c r="A249" s="1">
        <v>44816</v>
      </c>
      <c r="B249" s="2">
        <v>0.59228009259259262</v>
      </c>
      <c r="C249">
        <v>0.33986</v>
      </c>
    </row>
    <row r="250" spans="1:3" x14ac:dyDescent="0.2">
      <c r="A250" s="1">
        <v>44816</v>
      </c>
      <c r="B250" s="2">
        <v>0.59228009259259262</v>
      </c>
      <c r="C250">
        <v>0.32835900000000001</v>
      </c>
    </row>
    <row r="251" spans="1:3" x14ac:dyDescent="0.2">
      <c r="A251" s="1">
        <v>44816</v>
      </c>
      <c r="B251" s="2">
        <v>0.59228009259259262</v>
      </c>
      <c r="C251">
        <v>0.44891900000000001</v>
      </c>
    </row>
    <row r="252" spans="1:3" x14ac:dyDescent="0.2">
      <c r="A252" s="1">
        <v>44816</v>
      </c>
      <c r="B252" s="2">
        <v>0.59229166666666666</v>
      </c>
      <c r="C252">
        <v>0.49843500000000002</v>
      </c>
    </row>
    <row r="253" spans="1:3" x14ac:dyDescent="0.2">
      <c r="A253" s="1">
        <v>44816</v>
      </c>
      <c r="B253" s="2">
        <v>0.59229166666666666</v>
      </c>
      <c r="C253">
        <v>0.62891900000000001</v>
      </c>
    </row>
    <row r="254" spans="1:3" x14ac:dyDescent="0.2">
      <c r="A254" s="1">
        <v>44816</v>
      </c>
      <c r="B254" s="2">
        <v>0.59229166666666666</v>
      </c>
      <c r="C254">
        <v>0.72703600000000002</v>
      </c>
    </row>
    <row r="255" spans="1:3" x14ac:dyDescent="0.2">
      <c r="A255" s="1">
        <v>44816</v>
      </c>
      <c r="B255" s="2">
        <v>0.59229166666666666</v>
      </c>
      <c r="C255">
        <v>0.735483</v>
      </c>
    </row>
    <row r="256" spans="1:3" x14ac:dyDescent="0.2">
      <c r="A256" s="1">
        <v>44816</v>
      </c>
      <c r="B256" s="2">
        <v>0.59230324074074081</v>
      </c>
      <c r="C256">
        <v>0.32952900000000002</v>
      </c>
    </row>
    <row r="257" spans="1:3" x14ac:dyDescent="0.2">
      <c r="A257" s="1">
        <v>44816</v>
      </c>
      <c r="B257" s="2">
        <v>0.59230324074074081</v>
      </c>
      <c r="C257">
        <v>0.15869</v>
      </c>
    </row>
    <row r="258" spans="1:3" x14ac:dyDescent="0.2">
      <c r="A258" s="1">
        <v>44816</v>
      </c>
      <c r="B258" s="2">
        <v>0.59230324074074081</v>
      </c>
      <c r="C258">
        <v>0.14357500000000001</v>
      </c>
    </row>
    <row r="259" spans="1:3" x14ac:dyDescent="0.2">
      <c r="A259" s="1">
        <v>44816</v>
      </c>
      <c r="B259" s="2">
        <v>0.59230324074074081</v>
      </c>
      <c r="C259">
        <v>6.1132600000000002E-2</v>
      </c>
    </row>
    <row r="260" spans="1:3" x14ac:dyDescent="0.2">
      <c r="A260" s="1">
        <v>44816</v>
      </c>
      <c r="B260" s="2">
        <v>0.59231481481481485</v>
      </c>
      <c r="C260">
        <v>0.168104</v>
      </c>
    </row>
    <row r="261" spans="1:3" x14ac:dyDescent="0.2">
      <c r="A261" s="1">
        <v>44816</v>
      </c>
      <c r="B261" s="2">
        <v>0.59231481481481485</v>
      </c>
      <c r="C261">
        <v>-1.59667E-2</v>
      </c>
    </row>
    <row r="262" spans="1:3" x14ac:dyDescent="0.2">
      <c r="A262" s="1">
        <v>44816</v>
      </c>
      <c r="B262" s="2">
        <v>0.59231481481481485</v>
      </c>
      <c r="C262">
        <v>8.2964599999999999E-2</v>
      </c>
    </row>
    <row r="263" spans="1:3" x14ac:dyDescent="0.2">
      <c r="A263" s="1">
        <v>44816</v>
      </c>
      <c r="B263" s="2">
        <v>0.59232638888888889</v>
      </c>
      <c r="C263">
        <v>0.10841000000000001</v>
      </c>
    </row>
    <row r="264" spans="1:3" x14ac:dyDescent="0.2">
      <c r="A264" s="1">
        <v>44816</v>
      </c>
      <c r="B264" s="2">
        <v>0.59232638888888889</v>
      </c>
      <c r="C264">
        <v>0.113804</v>
      </c>
    </row>
    <row r="265" spans="1:3" x14ac:dyDescent="0.2">
      <c r="A265" s="1">
        <v>44816</v>
      </c>
      <c r="B265" s="2">
        <v>0.59232638888888889</v>
      </c>
      <c r="C265">
        <v>0.20372799999999999</v>
      </c>
    </row>
    <row r="266" spans="1:3" x14ac:dyDescent="0.2">
      <c r="A266" s="1">
        <v>44816</v>
      </c>
      <c r="B266" s="2">
        <v>0.59232638888888889</v>
      </c>
      <c r="C266">
        <v>7.4160500000000004E-2</v>
      </c>
    </row>
    <row r="267" spans="1:3" x14ac:dyDescent="0.2">
      <c r="A267" s="1">
        <v>44816</v>
      </c>
      <c r="B267" s="2">
        <v>0.59233796296296293</v>
      </c>
      <c r="C267">
        <v>0.27197199999999999</v>
      </c>
    </row>
    <row r="268" spans="1:3" x14ac:dyDescent="0.2">
      <c r="A268" s="1">
        <v>44816</v>
      </c>
      <c r="B268" s="2">
        <v>0.59233796296296293</v>
      </c>
      <c r="C268">
        <v>0.144593</v>
      </c>
    </row>
    <row r="269" spans="1:3" x14ac:dyDescent="0.2">
      <c r="A269" s="1">
        <v>44816</v>
      </c>
      <c r="B269" s="2">
        <v>0.59233796296296293</v>
      </c>
      <c r="C269">
        <v>0.34866399999999997</v>
      </c>
    </row>
    <row r="270" spans="1:3" x14ac:dyDescent="0.2">
      <c r="A270" s="1">
        <v>44816</v>
      </c>
      <c r="B270" s="2">
        <v>0.59233796296296293</v>
      </c>
      <c r="C270">
        <v>0.100725</v>
      </c>
    </row>
    <row r="271" spans="1:3" x14ac:dyDescent="0.2">
      <c r="A271" s="1">
        <v>44816</v>
      </c>
      <c r="B271" s="2">
        <v>0.59234953703703697</v>
      </c>
      <c r="C271">
        <v>0.21512700000000001</v>
      </c>
    </row>
    <row r="272" spans="1:3" x14ac:dyDescent="0.2">
      <c r="A272" s="1">
        <v>44816</v>
      </c>
      <c r="B272" s="2">
        <v>0.59234953703703697</v>
      </c>
      <c r="C272">
        <v>0.14688300000000001</v>
      </c>
    </row>
    <row r="273" spans="1:3" x14ac:dyDescent="0.2">
      <c r="A273" s="1">
        <v>44816</v>
      </c>
      <c r="B273" s="2">
        <v>0.59234953703703697</v>
      </c>
      <c r="C273">
        <v>0.13930000000000001</v>
      </c>
    </row>
    <row r="274" spans="1:3" x14ac:dyDescent="0.2">
      <c r="A274" s="1">
        <v>44816</v>
      </c>
      <c r="B274" s="2">
        <v>0.59234953703703697</v>
      </c>
      <c r="C274">
        <v>0.24825700000000001</v>
      </c>
    </row>
    <row r="275" spans="1:3" x14ac:dyDescent="0.2">
      <c r="A275" s="1">
        <v>44816</v>
      </c>
      <c r="B275" s="2">
        <v>0.59236111111111112</v>
      </c>
      <c r="C275">
        <v>0.20785000000000001</v>
      </c>
    </row>
    <row r="276" spans="1:3" x14ac:dyDescent="0.2">
      <c r="A276" s="1">
        <v>44816</v>
      </c>
      <c r="B276" s="2">
        <v>0.59236111111111112</v>
      </c>
      <c r="C276">
        <v>0.25360100000000002</v>
      </c>
    </row>
    <row r="277" spans="1:3" x14ac:dyDescent="0.2">
      <c r="A277" s="1">
        <v>44816</v>
      </c>
      <c r="B277" s="2">
        <v>0.59236111111111112</v>
      </c>
      <c r="C277">
        <v>0.178537</v>
      </c>
    </row>
    <row r="278" spans="1:3" x14ac:dyDescent="0.2">
      <c r="A278" s="1">
        <v>44816</v>
      </c>
      <c r="B278" s="2">
        <v>0.59237268518518515</v>
      </c>
      <c r="C278">
        <v>2.9834800000000002E-2</v>
      </c>
    </row>
    <row r="279" spans="1:3" x14ac:dyDescent="0.2">
      <c r="A279" s="1">
        <v>44816</v>
      </c>
      <c r="B279" s="2">
        <v>0.59237268518518515</v>
      </c>
      <c r="C279">
        <v>-0.35739100000000001</v>
      </c>
    </row>
    <row r="280" spans="1:3" x14ac:dyDescent="0.2">
      <c r="A280" s="1">
        <v>44816</v>
      </c>
      <c r="B280" s="2">
        <v>0.59237268518518515</v>
      </c>
      <c r="C280">
        <v>-0.45571200000000001</v>
      </c>
    </row>
    <row r="281" spans="1:3" x14ac:dyDescent="0.2">
      <c r="A281" s="1">
        <v>44816</v>
      </c>
      <c r="B281" s="2">
        <v>0.59237268518518515</v>
      </c>
      <c r="C281">
        <v>-0.36899399999999999</v>
      </c>
    </row>
    <row r="282" spans="1:3" x14ac:dyDescent="0.2">
      <c r="A282" s="1">
        <v>44816</v>
      </c>
      <c r="B282" s="2">
        <v>0.5923842592592593</v>
      </c>
      <c r="C282">
        <v>0.21970799999999999</v>
      </c>
    </row>
    <row r="283" spans="1:3" x14ac:dyDescent="0.2">
      <c r="A283" s="1">
        <v>44816</v>
      </c>
      <c r="B283" s="2">
        <v>0.5923842592592593</v>
      </c>
      <c r="C283">
        <v>0.24606900000000001</v>
      </c>
    </row>
    <row r="284" spans="1:3" x14ac:dyDescent="0.2">
      <c r="A284" s="1">
        <v>44816</v>
      </c>
      <c r="B284" s="2">
        <v>0.5923842592592593</v>
      </c>
      <c r="C284">
        <v>5.4872999999999998E-2</v>
      </c>
    </row>
    <row r="285" spans="1:3" x14ac:dyDescent="0.2">
      <c r="A285" s="1">
        <v>44816</v>
      </c>
      <c r="B285" s="2">
        <v>0.5923842592592593</v>
      </c>
      <c r="C285">
        <v>0.28555999999999998</v>
      </c>
    </row>
    <row r="286" spans="1:3" x14ac:dyDescent="0.2">
      <c r="A286" s="1">
        <v>44816</v>
      </c>
      <c r="B286" s="2">
        <v>0.59239583333333334</v>
      </c>
      <c r="C286">
        <v>0.25823200000000002</v>
      </c>
    </row>
    <row r="287" spans="1:3" x14ac:dyDescent="0.2">
      <c r="A287" s="1">
        <v>44816</v>
      </c>
      <c r="B287" s="2">
        <v>0.59239583333333334</v>
      </c>
      <c r="C287">
        <v>0.26861299999999999</v>
      </c>
    </row>
    <row r="288" spans="1:3" x14ac:dyDescent="0.2">
      <c r="A288" s="1">
        <v>44816</v>
      </c>
      <c r="B288" s="2">
        <v>0.59239583333333334</v>
      </c>
      <c r="C288">
        <v>0.39807900000000002</v>
      </c>
    </row>
    <row r="289" spans="1:3" x14ac:dyDescent="0.2">
      <c r="A289" s="1">
        <v>44816</v>
      </c>
      <c r="B289" s="2">
        <v>0.59239583333333334</v>
      </c>
      <c r="C289">
        <v>0.34764600000000001</v>
      </c>
    </row>
    <row r="290" spans="1:3" x14ac:dyDescent="0.2">
      <c r="A290" s="1">
        <v>44816</v>
      </c>
      <c r="B290" s="2">
        <v>0.59240740740740738</v>
      </c>
      <c r="C290">
        <v>0.99120900000000001</v>
      </c>
    </row>
    <row r="291" spans="1:3" x14ac:dyDescent="0.2">
      <c r="A291" s="1">
        <v>44816</v>
      </c>
      <c r="B291" s="2">
        <v>0.59240740740740738</v>
      </c>
      <c r="C291">
        <v>1.6419999999999999</v>
      </c>
    </row>
    <row r="292" spans="1:3" x14ac:dyDescent="0.2">
      <c r="A292" s="1">
        <v>44816</v>
      </c>
      <c r="B292" s="2">
        <v>0.59240740740740738</v>
      </c>
      <c r="C292">
        <v>1.6698900000000001</v>
      </c>
    </row>
    <row r="293" spans="1:3" x14ac:dyDescent="0.2">
      <c r="A293" s="1">
        <v>44816</v>
      </c>
      <c r="B293" s="2">
        <v>0.59241898148148142</v>
      </c>
      <c r="C293">
        <v>0.54016500000000001</v>
      </c>
    </row>
    <row r="294" spans="1:3" x14ac:dyDescent="0.2">
      <c r="A294" s="1">
        <v>44816</v>
      </c>
      <c r="B294" s="2">
        <v>0.59241898148148142</v>
      </c>
      <c r="C294">
        <v>0.247443</v>
      </c>
    </row>
    <row r="295" spans="1:3" x14ac:dyDescent="0.2">
      <c r="A295" s="1">
        <v>44816</v>
      </c>
      <c r="B295" s="2">
        <v>0.59241898148148142</v>
      </c>
      <c r="C295">
        <v>0.30810399999999999</v>
      </c>
    </row>
    <row r="296" spans="1:3" x14ac:dyDescent="0.2">
      <c r="A296" s="1">
        <v>44816</v>
      </c>
      <c r="B296" s="2">
        <v>0.59241898148148142</v>
      </c>
      <c r="C296">
        <v>0.23833299999999999</v>
      </c>
    </row>
    <row r="297" spans="1:3" x14ac:dyDescent="0.2">
      <c r="A297" s="1">
        <v>44816</v>
      </c>
      <c r="B297" s="2">
        <v>0.59243055555555557</v>
      </c>
      <c r="C297">
        <v>0.210089</v>
      </c>
    </row>
    <row r="298" spans="1:3" x14ac:dyDescent="0.2">
      <c r="A298" s="1">
        <v>44816</v>
      </c>
      <c r="B298" s="2">
        <v>0.59243055555555557</v>
      </c>
      <c r="C298">
        <v>0.28530499999999998</v>
      </c>
    </row>
    <row r="299" spans="1:3" x14ac:dyDescent="0.2">
      <c r="A299" s="1">
        <v>44816</v>
      </c>
      <c r="B299" s="2">
        <v>0.59243055555555557</v>
      </c>
      <c r="C299">
        <v>0.30790099999999998</v>
      </c>
    </row>
    <row r="300" spans="1:3" x14ac:dyDescent="0.2">
      <c r="A300" s="1">
        <v>44816</v>
      </c>
      <c r="B300" s="2">
        <v>0.59243055555555557</v>
      </c>
      <c r="C300">
        <v>0.27146300000000001</v>
      </c>
    </row>
    <row r="301" spans="1:3" x14ac:dyDescent="0.2">
      <c r="A301" s="1">
        <v>44816</v>
      </c>
      <c r="B301" s="2">
        <v>0.59244212962962961</v>
      </c>
      <c r="C301">
        <v>0.22515299999999999</v>
      </c>
    </row>
    <row r="302" spans="1:3" x14ac:dyDescent="0.2">
      <c r="A302" s="1">
        <v>44816</v>
      </c>
      <c r="B302" s="2">
        <v>0.59244212962962961</v>
      </c>
      <c r="C302">
        <v>0.28098000000000001</v>
      </c>
    </row>
    <row r="303" spans="1:3" x14ac:dyDescent="0.2">
      <c r="A303" s="1">
        <v>44816</v>
      </c>
      <c r="B303" s="2">
        <v>0.59244212962962961</v>
      </c>
      <c r="C303">
        <v>1.53345</v>
      </c>
    </row>
    <row r="304" spans="1:3" x14ac:dyDescent="0.2">
      <c r="A304" s="1">
        <v>44816</v>
      </c>
      <c r="B304" s="2">
        <v>0.59245370370370376</v>
      </c>
      <c r="C304">
        <v>0.240623</v>
      </c>
    </row>
    <row r="305" spans="1:3" x14ac:dyDescent="0.2">
      <c r="A305" s="1">
        <v>44816</v>
      </c>
      <c r="B305" s="2">
        <v>0.59245370370370376</v>
      </c>
      <c r="C305">
        <v>8.4643899999999994E-2</v>
      </c>
    </row>
    <row r="306" spans="1:3" x14ac:dyDescent="0.2">
      <c r="A306" s="1">
        <v>44816</v>
      </c>
      <c r="B306" s="2">
        <v>0.59245370370370376</v>
      </c>
      <c r="C306">
        <v>0.31293900000000002</v>
      </c>
    </row>
    <row r="307" spans="1:3" x14ac:dyDescent="0.2">
      <c r="A307" s="1">
        <v>44816</v>
      </c>
      <c r="B307" s="2">
        <v>0.59245370370370376</v>
      </c>
      <c r="C307">
        <v>0.28260800000000003</v>
      </c>
    </row>
    <row r="308" spans="1:3" x14ac:dyDescent="0.2">
      <c r="A308" s="1">
        <v>44816</v>
      </c>
      <c r="B308" s="2">
        <v>0.5924652777777778</v>
      </c>
      <c r="C308">
        <v>1.46695E-2</v>
      </c>
    </row>
    <row r="309" spans="1:3" x14ac:dyDescent="0.2">
      <c r="A309" s="1">
        <v>44816</v>
      </c>
      <c r="B309" s="2">
        <v>0.5924652777777778</v>
      </c>
      <c r="C309">
        <v>-2.41466E-4</v>
      </c>
    </row>
    <row r="310" spans="1:3" x14ac:dyDescent="0.2">
      <c r="A310" s="1">
        <v>44816</v>
      </c>
      <c r="B310" s="2">
        <v>0.5924652777777778</v>
      </c>
      <c r="C310">
        <v>0.25848599999999999</v>
      </c>
    </row>
    <row r="311" spans="1:3" x14ac:dyDescent="0.2">
      <c r="A311" s="1">
        <v>44816</v>
      </c>
      <c r="B311" s="2">
        <v>0.5924652777777778</v>
      </c>
      <c r="C311">
        <v>0.116858</v>
      </c>
    </row>
    <row r="312" spans="1:3" x14ac:dyDescent="0.2">
      <c r="A312" s="1">
        <v>44816</v>
      </c>
      <c r="B312" s="2">
        <v>0.59247685185185184</v>
      </c>
      <c r="C312">
        <v>0.114008</v>
      </c>
    </row>
    <row r="313" spans="1:3" x14ac:dyDescent="0.2">
      <c r="A313" s="1">
        <v>44816</v>
      </c>
      <c r="B313" s="2">
        <v>0.59247685185185184</v>
      </c>
      <c r="C313">
        <v>4.7595600000000002E-2</v>
      </c>
    </row>
    <row r="314" spans="1:3" x14ac:dyDescent="0.2">
      <c r="A314" s="1">
        <v>44816</v>
      </c>
      <c r="B314" s="2">
        <v>0.59247685185185184</v>
      </c>
      <c r="C314">
        <v>0.258079</v>
      </c>
    </row>
    <row r="315" spans="1:3" x14ac:dyDescent="0.2">
      <c r="A315" s="1">
        <v>44816</v>
      </c>
      <c r="B315" s="2">
        <v>0.59247685185185184</v>
      </c>
      <c r="C315">
        <v>0.166323</v>
      </c>
    </row>
    <row r="316" spans="1:3" x14ac:dyDescent="0.2">
      <c r="A316" s="1">
        <v>44816</v>
      </c>
      <c r="B316" s="2">
        <v>0.59248842592592588</v>
      </c>
      <c r="C316">
        <v>0.238792</v>
      </c>
    </row>
    <row r="317" spans="1:3" x14ac:dyDescent="0.2">
      <c r="A317" s="1">
        <v>44816</v>
      </c>
      <c r="B317" s="2">
        <v>0.59248842592592588</v>
      </c>
      <c r="C317">
        <v>0.47156500000000001</v>
      </c>
    </row>
    <row r="318" spans="1:3" x14ac:dyDescent="0.2">
      <c r="A318" s="1">
        <v>44816</v>
      </c>
      <c r="B318" s="2">
        <v>0.59248842592592588</v>
      </c>
      <c r="C318">
        <v>0.47924899999999998</v>
      </c>
    </row>
    <row r="319" spans="1:3" x14ac:dyDescent="0.2">
      <c r="A319" s="1">
        <v>44816</v>
      </c>
      <c r="B319" s="2">
        <v>0.59250000000000003</v>
      </c>
      <c r="C319">
        <v>0.395229</v>
      </c>
    </row>
    <row r="320" spans="1:3" x14ac:dyDescent="0.2">
      <c r="A320" s="1">
        <v>44816</v>
      </c>
      <c r="B320" s="2">
        <v>0.59250000000000003</v>
      </c>
      <c r="C320">
        <v>0.67064900000000005</v>
      </c>
    </row>
    <row r="321" spans="1:3" x14ac:dyDescent="0.2">
      <c r="A321" s="1">
        <v>44816</v>
      </c>
      <c r="B321" s="2">
        <v>0.59250000000000003</v>
      </c>
      <c r="C321">
        <v>0.15151400000000001</v>
      </c>
    </row>
    <row r="322" spans="1:3" x14ac:dyDescent="0.2">
      <c r="A322" s="1">
        <v>44816</v>
      </c>
      <c r="B322" s="2">
        <v>0.59250000000000003</v>
      </c>
      <c r="C322">
        <v>0.68154000000000003</v>
      </c>
    </row>
    <row r="323" spans="1:3" x14ac:dyDescent="0.2">
      <c r="A323" s="1">
        <v>44816</v>
      </c>
      <c r="B323" s="2">
        <v>0.59251157407407407</v>
      </c>
      <c r="C323">
        <v>0.42260799999999998</v>
      </c>
    </row>
    <row r="324" spans="1:3" x14ac:dyDescent="0.2">
      <c r="A324" s="1">
        <v>44816</v>
      </c>
      <c r="B324" s="2">
        <v>0.59251157407407407</v>
      </c>
      <c r="C324">
        <v>0.46321899999999999</v>
      </c>
    </row>
    <row r="325" spans="1:3" x14ac:dyDescent="0.2">
      <c r="A325" s="1">
        <v>44816</v>
      </c>
      <c r="B325" s="2">
        <v>0.59251157407407407</v>
      </c>
      <c r="C325">
        <v>0.45446599999999998</v>
      </c>
    </row>
    <row r="326" spans="1:3" x14ac:dyDescent="0.2">
      <c r="A326" s="1">
        <v>44816</v>
      </c>
      <c r="B326" s="2">
        <v>0.59251157407407407</v>
      </c>
      <c r="C326">
        <v>0.54744300000000001</v>
      </c>
    </row>
    <row r="327" spans="1:3" x14ac:dyDescent="0.2">
      <c r="A327" s="1">
        <v>44816</v>
      </c>
      <c r="B327" s="2">
        <v>0.59252314814814822</v>
      </c>
      <c r="C327">
        <v>0.50902000000000003</v>
      </c>
    </row>
    <row r="328" spans="1:3" x14ac:dyDescent="0.2">
      <c r="A328" s="1">
        <v>44816</v>
      </c>
      <c r="B328" s="2">
        <v>0.59252314814814822</v>
      </c>
      <c r="C328">
        <v>0.62667899999999999</v>
      </c>
    </row>
    <row r="329" spans="1:3" x14ac:dyDescent="0.2">
      <c r="A329" s="1">
        <v>44816</v>
      </c>
      <c r="B329" s="2">
        <v>0.59252314814814822</v>
      </c>
      <c r="C329">
        <v>0.21507599999999999</v>
      </c>
    </row>
    <row r="330" spans="1:3" x14ac:dyDescent="0.2">
      <c r="A330" s="1">
        <v>44816</v>
      </c>
      <c r="B330" s="2">
        <v>0.59252314814814822</v>
      </c>
      <c r="C330">
        <v>7.1107100000000006E-2</v>
      </c>
    </row>
    <row r="331" spans="1:3" x14ac:dyDescent="0.2">
      <c r="A331" s="1">
        <v>44816</v>
      </c>
      <c r="B331" s="2">
        <v>0.59253472222222225</v>
      </c>
      <c r="C331">
        <v>9.5025700000000005E-2</v>
      </c>
    </row>
    <row r="332" spans="1:3" x14ac:dyDescent="0.2">
      <c r="A332" s="1">
        <v>44816</v>
      </c>
      <c r="B332" s="2">
        <v>0.59253472222222225</v>
      </c>
      <c r="C332">
        <v>0.11604299999999999</v>
      </c>
    </row>
    <row r="333" spans="1:3" x14ac:dyDescent="0.2">
      <c r="A333" s="1">
        <v>44816</v>
      </c>
      <c r="B333" s="2">
        <v>0.59253472222222225</v>
      </c>
      <c r="C333">
        <v>-1.56613E-2</v>
      </c>
    </row>
    <row r="334" spans="1:3" x14ac:dyDescent="0.2">
      <c r="A334" s="1">
        <v>44816</v>
      </c>
      <c r="B334" s="2">
        <v>0.59254629629629629</v>
      </c>
      <c r="C334">
        <v>0.198486</v>
      </c>
    </row>
    <row r="335" spans="1:3" x14ac:dyDescent="0.2">
      <c r="A335" s="1">
        <v>44816</v>
      </c>
      <c r="B335" s="2">
        <v>0.59254629629629629</v>
      </c>
      <c r="C335">
        <v>0.11355</v>
      </c>
    </row>
    <row r="336" spans="1:3" x14ac:dyDescent="0.2">
      <c r="A336" s="1">
        <v>44816</v>
      </c>
      <c r="B336" s="2">
        <v>0.59254629629629629</v>
      </c>
      <c r="C336">
        <v>0.38489800000000002</v>
      </c>
    </row>
    <row r="337" spans="1:3" x14ac:dyDescent="0.2">
      <c r="A337" s="1">
        <v>44816</v>
      </c>
      <c r="B337" s="2">
        <v>0.59254629629629629</v>
      </c>
      <c r="C337">
        <v>0.53034400000000004</v>
      </c>
    </row>
    <row r="338" spans="1:3" x14ac:dyDescent="0.2">
      <c r="A338" s="1">
        <v>44816</v>
      </c>
      <c r="B338" s="2">
        <v>0.59255787037037033</v>
      </c>
      <c r="C338">
        <v>0.43589099999999997</v>
      </c>
    </row>
    <row r="339" spans="1:3" x14ac:dyDescent="0.2">
      <c r="A339" s="1">
        <v>44816</v>
      </c>
      <c r="B339" s="2">
        <v>0.59255787037037033</v>
      </c>
      <c r="C339">
        <v>0.22952900000000001</v>
      </c>
    </row>
    <row r="340" spans="1:3" x14ac:dyDescent="0.2">
      <c r="A340" s="1">
        <v>44816</v>
      </c>
      <c r="B340" s="2">
        <v>0.59255787037037033</v>
      </c>
      <c r="C340">
        <v>0.32184499999999999</v>
      </c>
    </row>
    <row r="341" spans="1:3" x14ac:dyDescent="0.2">
      <c r="A341" s="1">
        <v>44816</v>
      </c>
      <c r="B341" s="2">
        <v>0.59255787037037033</v>
      </c>
      <c r="C341">
        <v>0.20678099999999999</v>
      </c>
    </row>
    <row r="342" spans="1:3" x14ac:dyDescent="0.2">
      <c r="A342" s="1">
        <v>44816</v>
      </c>
      <c r="B342" s="2">
        <v>0.59256944444444448</v>
      </c>
      <c r="C342">
        <v>0.54494900000000002</v>
      </c>
    </row>
    <row r="343" spans="1:3" x14ac:dyDescent="0.2">
      <c r="A343" s="1">
        <v>44816</v>
      </c>
      <c r="B343" s="2">
        <v>0.59256944444444448</v>
      </c>
      <c r="C343">
        <v>0.35639999999999999</v>
      </c>
    </row>
    <row r="344" spans="1:3" x14ac:dyDescent="0.2">
      <c r="A344" s="1">
        <v>44816</v>
      </c>
      <c r="B344" s="2">
        <v>0.59256944444444448</v>
      </c>
      <c r="C344">
        <v>1.44312</v>
      </c>
    </row>
    <row r="345" spans="1:3" x14ac:dyDescent="0.2">
      <c r="A345" s="1">
        <v>44816</v>
      </c>
      <c r="B345" s="2">
        <v>0.59256944444444448</v>
      </c>
      <c r="C345">
        <v>0.126272</v>
      </c>
    </row>
    <row r="346" spans="1:3" x14ac:dyDescent="0.2">
      <c r="A346" s="1">
        <v>44816</v>
      </c>
      <c r="B346" s="2">
        <v>0.59258101851851852</v>
      </c>
      <c r="C346">
        <v>0.42281200000000002</v>
      </c>
    </row>
    <row r="347" spans="1:3" x14ac:dyDescent="0.2">
      <c r="A347" s="1">
        <v>44816</v>
      </c>
      <c r="B347" s="2">
        <v>0.59258101851851852</v>
      </c>
      <c r="C347">
        <v>0.26871499999999998</v>
      </c>
    </row>
    <row r="348" spans="1:3" x14ac:dyDescent="0.2">
      <c r="A348" s="1">
        <v>44816</v>
      </c>
      <c r="B348" s="2">
        <v>0.59258101851851852</v>
      </c>
      <c r="C348">
        <v>0.298842</v>
      </c>
    </row>
    <row r="349" spans="1:3" x14ac:dyDescent="0.2">
      <c r="A349" s="1">
        <v>44816</v>
      </c>
      <c r="B349" s="2">
        <v>0.59259259259259256</v>
      </c>
      <c r="C349">
        <v>-8.0648600000000001E-2</v>
      </c>
    </row>
    <row r="350" spans="1:3" x14ac:dyDescent="0.2">
      <c r="A350" s="1">
        <v>44816</v>
      </c>
      <c r="B350" s="2">
        <v>0.59259259259259256</v>
      </c>
      <c r="C350">
        <v>-0.195407</v>
      </c>
    </row>
    <row r="351" spans="1:3" x14ac:dyDescent="0.2">
      <c r="A351" s="1">
        <v>44816</v>
      </c>
      <c r="B351" s="2">
        <v>0.59259259259259256</v>
      </c>
      <c r="C351">
        <v>-0.101259</v>
      </c>
    </row>
    <row r="352" spans="1:3" x14ac:dyDescent="0.2">
      <c r="A352" s="1">
        <v>44816</v>
      </c>
      <c r="B352" s="2">
        <v>0.59259259259259256</v>
      </c>
      <c r="C352">
        <v>-5.8104000000000003E-2</v>
      </c>
    </row>
    <row r="353" spans="1:3" x14ac:dyDescent="0.2">
      <c r="A353" s="1">
        <v>44816</v>
      </c>
      <c r="B353" s="2">
        <v>0.59260416666666671</v>
      </c>
      <c r="C353">
        <v>6.7239400000000005E-2</v>
      </c>
    </row>
    <row r="354" spans="1:3" x14ac:dyDescent="0.2">
      <c r="A354" s="1">
        <v>44816</v>
      </c>
      <c r="B354" s="2">
        <v>0.59260416666666671</v>
      </c>
      <c r="C354">
        <v>0.29955500000000002</v>
      </c>
    </row>
    <row r="355" spans="1:3" x14ac:dyDescent="0.2">
      <c r="A355" s="1">
        <v>44816</v>
      </c>
      <c r="B355" s="2">
        <v>0.59260416666666671</v>
      </c>
      <c r="C355">
        <v>0.37171799999999999</v>
      </c>
    </row>
    <row r="356" spans="1:3" x14ac:dyDescent="0.2">
      <c r="A356" s="1">
        <v>44816</v>
      </c>
      <c r="B356" s="2">
        <v>0.59260416666666671</v>
      </c>
      <c r="C356">
        <v>0.27263399999999999</v>
      </c>
    </row>
    <row r="357" spans="1:3" x14ac:dyDescent="0.2">
      <c r="A357" s="1">
        <v>44816</v>
      </c>
      <c r="B357" s="2">
        <v>0.59261574074074075</v>
      </c>
      <c r="C357">
        <v>0.40393099999999998</v>
      </c>
    </row>
    <row r="358" spans="1:3" x14ac:dyDescent="0.2">
      <c r="A358" s="1">
        <v>44816</v>
      </c>
      <c r="B358" s="2">
        <v>0.59261574074074075</v>
      </c>
      <c r="C358">
        <v>0.28413500000000003</v>
      </c>
    </row>
    <row r="359" spans="1:3" x14ac:dyDescent="0.2">
      <c r="A359" s="1">
        <v>44816</v>
      </c>
      <c r="B359" s="2">
        <v>0.59261574074074075</v>
      </c>
      <c r="C359">
        <v>0.35975800000000002</v>
      </c>
    </row>
    <row r="360" spans="1:3" x14ac:dyDescent="0.2">
      <c r="A360" s="1">
        <v>44816</v>
      </c>
      <c r="B360" s="2">
        <v>0.59261574074074075</v>
      </c>
      <c r="C360">
        <v>0.29126000000000002</v>
      </c>
    </row>
    <row r="361" spans="1:3" x14ac:dyDescent="0.2">
      <c r="A361" s="1">
        <v>44816</v>
      </c>
      <c r="B361" s="2">
        <v>0.59262731481481479</v>
      </c>
      <c r="C361">
        <v>0.35935099999999998</v>
      </c>
    </row>
    <row r="362" spans="1:3" x14ac:dyDescent="0.2">
      <c r="A362" s="1">
        <v>44816</v>
      </c>
      <c r="B362" s="2">
        <v>0.59262731481481479</v>
      </c>
      <c r="C362">
        <v>0.27431299999999997</v>
      </c>
    </row>
    <row r="363" spans="1:3" x14ac:dyDescent="0.2">
      <c r="A363" s="1">
        <v>44816</v>
      </c>
      <c r="B363" s="2">
        <v>0.59262731481481479</v>
      </c>
      <c r="C363">
        <v>0.36438900000000002</v>
      </c>
    </row>
    <row r="364" spans="1:3" x14ac:dyDescent="0.2">
      <c r="A364" s="1">
        <v>44816</v>
      </c>
      <c r="B364" s="2">
        <v>0.59263888888888883</v>
      </c>
      <c r="C364">
        <v>0.27660299999999999</v>
      </c>
    </row>
    <row r="365" spans="1:3" x14ac:dyDescent="0.2">
      <c r="A365" s="1">
        <v>44816</v>
      </c>
      <c r="B365" s="2">
        <v>0.59263888888888883</v>
      </c>
      <c r="C365">
        <v>0.28092899999999998</v>
      </c>
    </row>
    <row r="366" spans="1:3" x14ac:dyDescent="0.2">
      <c r="A366" s="1">
        <v>44816</v>
      </c>
      <c r="B366" s="2">
        <v>0.59263888888888883</v>
      </c>
      <c r="C366">
        <v>0.276501</v>
      </c>
    </row>
    <row r="367" spans="1:3" x14ac:dyDescent="0.2">
      <c r="A367" s="1">
        <v>44816</v>
      </c>
      <c r="B367" s="2">
        <v>0.59263888888888883</v>
      </c>
      <c r="C367">
        <v>0.36830800000000002</v>
      </c>
    </row>
    <row r="368" spans="1:3" x14ac:dyDescent="0.2">
      <c r="A368" s="1">
        <v>44816</v>
      </c>
      <c r="B368" s="2">
        <v>0.59265046296296298</v>
      </c>
      <c r="C368">
        <v>0.32199800000000001</v>
      </c>
    </row>
    <row r="369" spans="1:3" x14ac:dyDescent="0.2">
      <c r="A369" s="1">
        <v>44816</v>
      </c>
      <c r="B369" s="2">
        <v>0.59265046296296298</v>
      </c>
      <c r="C369">
        <v>0.27573799999999998</v>
      </c>
    </row>
    <row r="370" spans="1:3" x14ac:dyDescent="0.2">
      <c r="A370" s="1">
        <v>44816</v>
      </c>
      <c r="B370" s="2">
        <v>0.59265046296296298</v>
      </c>
      <c r="C370">
        <v>0.366425</v>
      </c>
    </row>
    <row r="371" spans="1:3" x14ac:dyDescent="0.2">
      <c r="A371" s="1">
        <v>44816</v>
      </c>
      <c r="B371" s="2">
        <v>0.59265046296296298</v>
      </c>
      <c r="C371">
        <v>0.384135</v>
      </c>
    </row>
    <row r="372" spans="1:3" x14ac:dyDescent="0.2">
      <c r="A372" s="1">
        <v>44816</v>
      </c>
      <c r="B372" s="2">
        <v>0.59266203703703701</v>
      </c>
      <c r="C372">
        <v>4.5967099999999997E-2</v>
      </c>
    </row>
    <row r="373" spans="1:3" x14ac:dyDescent="0.2">
      <c r="A373" s="1">
        <v>44816</v>
      </c>
      <c r="B373" s="2">
        <v>0.59266203703703701</v>
      </c>
      <c r="C373">
        <v>-2.5686799999999999E-2</v>
      </c>
    </row>
    <row r="374" spans="1:3" x14ac:dyDescent="0.2">
      <c r="A374" s="1">
        <v>44816</v>
      </c>
      <c r="B374" s="2">
        <v>0.59266203703703701</v>
      </c>
      <c r="C374">
        <v>-0.10471999999999999</v>
      </c>
    </row>
    <row r="375" spans="1:3" x14ac:dyDescent="0.2">
      <c r="A375" s="1">
        <v>44816</v>
      </c>
      <c r="B375" s="2">
        <v>0.59266203703703701</v>
      </c>
      <c r="C375">
        <v>-0.15159</v>
      </c>
    </row>
    <row r="376" spans="1:3" x14ac:dyDescent="0.2">
      <c r="A376" s="1">
        <v>44816</v>
      </c>
      <c r="B376" s="2">
        <v>0.59267361111111116</v>
      </c>
      <c r="C376">
        <v>0.149479</v>
      </c>
    </row>
    <row r="377" spans="1:3" x14ac:dyDescent="0.2">
      <c r="A377" s="1">
        <v>44816</v>
      </c>
      <c r="B377" s="2">
        <v>0.59267361111111116</v>
      </c>
      <c r="C377">
        <v>0.57772299999999999</v>
      </c>
    </row>
    <row r="378" spans="1:3" x14ac:dyDescent="0.2">
      <c r="A378" s="1">
        <v>44816</v>
      </c>
      <c r="B378" s="2">
        <v>0.59267361111111116</v>
      </c>
      <c r="C378">
        <v>0.41721399999999997</v>
      </c>
    </row>
    <row r="379" spans="1:3" x14ac:dyDescent="0.2">
      <c r="A379" s="1">
        <v>44816</v>
      </c>
      <c r="B379" s="2">
        <v>0.5926851851851852</v>
      </c>
      <c r="C379">
        <v>0.30418600000000001</v>
      </c>
    </row>
    <row r="380" spans="1:3" x14ac:dyDescent="0.2">
      <c r="A380" s="1">
        <v>44816</v>
      </c>
      <c r="B380" s="2">
        <v>0.5926851851851852</v>
      </c>
      <c r="C380">
        <v>0.16464400000000001</v>
      </c>
    </row>
    <row r="381" spans="1:3" x14ac:dyDescent="0.2">
      <c r="A381" s="1">
        <v>44816</v>
      </c>
      <c r="B381" s="2">
        <v>0.5926851851851852</v>
      </c>
      <c r="C381">
        <v>-0.105127</v>
      </c>
    </row>
    <row r="382" spans="1:3" x14ac:dyDescent="0.2">
      <c r="A382" s="1">
        <v>44816</v>
      </c>
      <c r="B382" s="2">
        <v>0.5926851851851852</v>
      </c>
      <c r="C382">
        <v>0.182507</v>
      </c>
    </row>
    <row r="383" spans="1:3" x14ac:dyDescent="0.2">
      <c r="A383" s="1">
        <v>44816</v>
      </c>
      <c r="B383" s="2">
        <v>0.59269675925925924</v>
      </c>
      <c r="C383">
        <v>0.31929999999999997</v>
      </c>
    </row>
    <row r="384" spans="1:3" x14ac:dyDescent="0.2">
      <c r="A384" s="1">
        <v>44816</v>
      </c>
      <c r="B384" s="2">
        <v>0.59269675925925924</v>
      </c>
      <c r="C384">
        <v>0.96713700000000002</v>
      </c>
    </row>
    <row r="385" spans="1:3" x14ac:dyDescent="0.2">
      <c r="A385" s="1">
        <v>44816</v>
      </c>
      <c r="B385" s="2">
        <v>0.59269675925925924</v>
      </c>
      <c r="C385">
        <v>1.96251</v>
      </c>
    </row>
    <row r="386" spans="1:3" x14ac:dyDescent="0.2">
      <c r="A386" s="1">
        <v>44816</v>
      </c>
      <c r="B386" s="2">
        <v>0.59269675925925924</v>
      </c>
      <c r="C386">
        <v>0.412939</v>
      </c>
    </row>
    <row r="387" spans="1:3" x14ac:dyDescent="0.2">
      <c r="A387" s="1">
        <v>44816</v>
      </c>
      <c r="B387" s="2">
        <v>0.59270833333333328</v>
      </c>
      <c r="C387">
        <v>0.73349900000000001</v>
      </c>
    </row>
    <row r="388" spans="1:3" x14ac:dyDescent="0.2">
      <c r="A388" s="1">
        <v>44816</v>
      </c>
      <c r="B388" s="2">
        <v>0.59270833333333328</v>
      </c>
      <c r="C388">
        <v>0.69711199999999995</v>
      </c>
    </row>
    <row r="389" spans="1:3" x14ac:dyDescent="0.2">
      <c r="A389" s="1">
        <v>44816</v>
      </c>
      <c r="B389" s="2">
        <v>0.59270833333333328</v>
      </c>
      <c r="C389">
        <v>0.50673000000000001</v>
      </c>
    </row>
    <row r="390" spans="1:3" x14ac:dyDescent="0.2">
      <c r="A390" s="1">
        <v>44816</v>
      </c>
      <c r="B390" s="2">
        <v>0.59270833333333328</v>
      </c>
      <c r="C390">
        <v>0.24072499999999999</v>
      </c>
    </row>
    <row r="391" spans="1:3" x14ac:dyDescent="0.2">
      <c r="A391" s="1">
        <v>44816</v>
      </c>
      <c r="B391" s="2">
        <v>0.59271990740740743</v>
      </c>
      <c r="C391">
        <v>0.507239</v>
      </c>
    </row>
    <row r="392" spans="1:3" x14ac:dyDescent="0.2">
      <c r="A392" s="1">
        <v>44816</v>
      </c>
      <c r="B392" s="2">
        <v>0.59271990740740743</v>
      </c>
      <c r="C392">
        <v>0.86652700000000005</v>
      </c>
    </row>
    <row r="393" spans="1:3" x14ac:dyDescent="0.2">
      <c r="A393" s="1">
        <v>44816</v>
      </c>
      <c r="B393" s="2">
        <v>0.59271990740740743</v>
      </c>
      <c r="C393">
        <v>0.555585</v>
      </c>
    </row>
    <row r="394" spans="1:3" x14ac:dyDescent="0.2">
      <c r="A394" s="1">
        <v>44816</v>
      </c>
      <c r="B394" s="2">
        <v>0.59273148148148147</v>
      </c>
      <c r="C394">
        <v>1.1384399999999999</v>
      </c>
    </row>
    <row r="395" spans="1:3" x14ac:dyDescent="0.2">
      <c r="A395" s="1">
        <v>44816</v>
      </c>
      <c r="B395" s="2">
        <v>0.59273148148148147</v>
      </c>
      <c r="C395">
        <v>0.27019100000000001</v>
      </c>
    </row>
    <row r="396" spans="1:3" x14ac:dyDescent="0.2">
      <c r="A396" s="1">
        <v>44816</v>
      </c>
      <c r="B396" s="2">
        <v>0.59273148148148147</v>
      </c>
      <c r="C396">
        <v>0.32520399999999999</v>
      </c>
    </row>
    <row r="397" spans="1:3" x14ac:dyDescent="0.2">
      <c r="A397" s="1">
        <v>44816</v>
      </c>
      <c r="B397" s="2">
        <v>0.59273148148148147</v>
      </c>
      <c r="C397">
        <v>0.51400800000000002</v>
      </c>
    </row>
    <row r="398" spans="1:3" x14ac:dyDescent="0.2">
      <c r="A398" s="1">
        <v>44816</v>
      </c>
      <c r="B398" s="2">
        <v>0.59274305555555562</v>
      </c>
      <c r="C398">
        <v>0.409275</v>
      </c>
    </row>
    <row r="399" spans="1:3" x14ac:dyDescent="0.2">
      <c r="A399" s="1">
        <v>44816</v>
      </c>
      <c r="B399" s="2">
        <v>0.59274305555555562</v>
      </c>
      <c r="C399">
        <v>0.47700999999999999</v>
      </c>
    </row>
    <row r="400" spans="1:3" x14ac:dyDescent="0.2">
      <c r="A400" s="1">
        <v>44816</v>
      </c>
      <c r="B400" s="2">
        <v>0.59274305555555562</v>
      </c>
      <c r="C400">
        <v>0.50021599999999999</v>
      </c>
    </row>
    <row r="401" spans="1:3" x14ac:dyDescent="0.2">
      <c r="A401" s="1">
        <v>44816</v>
      </c>
      <c r="B401" s="2">
        <v>0.59274305555555562</v>
      </c>
      <c r="C401">
        <v>0.57197200000000004</v>
      </c>
    </row>
    <row r="402" spans="1:3" x14ac:dyDescent="0.2">
      <c r="A402" s="1">
        <v>44816</v>
      </c>
      <c r="B402" s="2">
        <v>0.59275462962962966</v>
      </c>
      <c r="C402">
        <v>0.77456800000000003</v>
      </c>
    </row>
    <row r="403" spans="1:3" x14ac:dyDescent="0.2">
      <c r="A403" s="1">
        <v>44816</v>
      </c>
      <c r="B403" s="2">
        <v>0.59275462962962966</v>
      </c>
      <c r="C403">
        <v>0.97868999999999995</v>
      </c>
    </row>
    <row r="404" spans="1:3" x14ac:dyDescent="0.2">
      <c r="A404" s="1">
        <v>44816</v>
      </c>
      <c r="B404" s="2">
        <v>0.59275462962962966</v>
      </c>
      <c r="C404">
        <v>1.2042900000000001</v>
      </c>
    </row>
    <row r="405" spans="1:3" x14ac:dyDescent="0.2">
      <c r="A405" s="1">
        <v>44816</v>
      </c>
      <c r="B405" s="2">
        <v>0.59275462962962966</v>
      </c>
      <c r="C405">
        <v>1.7732399999999999</v>
      </c>
    </row>
    <row r="406" spans="1:3" x14ac:dyDescent="0.2">
      <c r="A406" s="1">
        <v>44816</v>
      </c>
      <c r="B406" s="2">
        <v>0.5927662037037037</v>
      </c>
      <c r="C406">
        <v>1.1462699999999999</v>
      </c>
    </row>
    <row r="407" spans="1:3" x14ac:dyDescent="0.2">
      <c r="A407" s="1">
        <v>44816</v>
      </c>
      <c r="B407" s="2">
        <v>0.5927662037037037</v>
      </c>
      <c r="C407">
        <v>1.06724</v>
      </c>
    </row>
    <row r="408" spans="1:3" x14ac:dyDescent="0.2">
      <c r="A408" s="1">
        <v>44816</v>
      </c>
      <c r="B408" s="2">
        <v>0.5927662037037037</v>
      </c>
      <c r="C408">
        <v>0.95253200000000005</v>
      </c>
    </row>
    <row r="409" spans="1:3" x14ac:dyDescent="0.2">
      <c r="A409" s="1">
        <v>44816</v>
      </c>
      <c r="B409" s="2">
        <v>0.59277777777777774</v>
      </c>
      <c r="C409">
        <v>1.0372600000000001</v>
      </c>
    </row>
    <row r="410" spans="1:3" x14ac:dyDescent="0.2">
      <c r="A410" s="1">
        <v>44816</v>
      </c>
      <c r="B410" s="2">
        <v>0.59277777777777774</v>
      </c>
      <c r="C410">
        <v>0.94403300000000001</v>
      </c>
    </row>
    <row r="411" spans="1:3" x14ac:dyDescent="0.2">
      <c r="A411" s="1">
        <v>44816</v>
      </c>
      <c r="B411" s="2">
        <v>0.59277777777777774</v>
      </c>
      <c r="C411">
        <v>0.70103000000000004</v>
      </c>
    </row>
    <row r="412" spans="1:3" x14ac:dyDescent="0.2">
      <c r="A412" s="1">
        <v>44816</v>
      </c>
      <c r="B412" s="2">
        <v>0.59277777777777774</v>
      </c>
      <c r="C412">
        <v>0.45186999999999999</v>
      </c>
    </row>
    <row r="413" spans="1:3" x14ac:dyDescent="0.2">
      <c r="A413" s="1">
        <v>44816</v>
      </c>
      <c r="B413" s="2">
        <v>0.59278935185185189</v>
      </c>
      <c r="C413">
        <v>0.50393100000000002</v>
      </c>
    </row>
    <row r="414" spans="1:3" x14ac:dyDescent="0.2">
      <c r="A414" s="1">
        <v>44816</v>
      </c>
      <c r="B414" s="2">
        <v>0.59278935185185189</v>
      </c>
      <c r="C414">
        <v>0.56464400000000003</v>
      </c>
    </row>
    <row r="415" spans="1:3" x14ac:dyDescent="0.2">
      <c r="A415" s="1">
        <v>44816</v>
      </c>
      <c r="B415" s="2">
        <v>0.59278935185185189</v>
      </c>
      <c r="C415">
        <v>0.466476</v>
      </c>
    </row>
    <row r="416" spans="1:3" x14ac:dyDescent="0.2">
      <c r="A416" s="1">
        <v>44816</v>
      </c>
      <c r="B416" s="2">
        <v>0.59278935185185189</v>
      </c>
      <c r="C416">
        <v>0.218944</v>
      </c>
    </row>
    <row r="417" spans="1:3" x14ac:dyDescent="0.2">
      <c r="A417" s="1">
        <v>44816</v>
      </c>
      <c r="B417" s="2">
        <v>0.59280092592592593</v>
      </c>
      <c r="C417">
        <v>0.313753</v>
      </c>
    </row>
    <row r="418" spans="1:3" x14ac:dyDescent="0.2">
      <c r="A418" s="1">
        <v>44816</v>
      </c>
      <c r="B418" s="2">
        <v>0.59280092592592593</v>
      </c>
      <c r="C418">
        <v>0.27894400000000003</v>
      </c>
    </row>
    <row r="419" spans="1:3" x14ac:dyDescent="0.2">
      <c r="A419" s="1">
        <v>44816</v>
      </c>
      <c r="B419" s="2">
        <v>0.59280092592592593</v>
      </c>
      <c r="C419">
        <v>0.27884199999999998</v>
      </c>
    </row>
    <row r="420" spans="1:3" x14ac:dyDescent="0.2">
      <c r="A420" s="1">
        <v>44816</v>
      </c>
      <c r="B420" s="2">
        <v>0.59280092592592593</v>
      </c>
      <c r="C420">
        <v>0.22672999999999999</v>
      </c>
    </row>
    <row r="421" spans="1:3" x14ac:dyDescent="0.2">
      <c r="A421" s="1">
        <v>44816</v>
      </c>
      <c r="B421" s="2">
        <v>0.59281249999999996</v>
      </c>
      <c r="C421">
        <v>0.250751</v>
      </c>
    </row>
    <row r="422" spans="1:3" x14ac:dyDescent="0.2">
      <c r="A422" s="1">
        <v>44816</v>
      </c>
      <c r="B422" s="2">
        <v>0.59281249999999996</v>
      </c>
      <c r="C422">
        <v>0.32214999999999999</v>
      </c>
    </row>
    <row r="423" spans="1:3" x14ac:dyDescent="0.2">
      <c r="A423" s="1">
        <v>44816</v>
      </c>
      <c r="B423" s="2">
        <v>0.59281249999999996</v>
      </c>
      <c r="C423">
        <v>0.196552</v>
      </c>
    </row>
    <row r="424" spans="1:3" x14ac:dyDescent="0.2">
      <c r="A424" s="1">
        <v>44816</v>
      </c>
      <c r="B424" s="2">
        <v>0.59282407407407411</v>
      </c>
      <c r="C424">
        <v>0.259046</v>
      </c>
    </row>
    <row r="425" spans="1:3" x14ac:dyDescent="0.2">
      <c r="A425" s="1">
        <v>44816</v>
      </c>
      <c r="B425" s="2">
        <v>0.59282407407407411</v>
      </c>
      <c r="C425">
        <v>0.33477099999999999</v>
      </c>
    </row>
    <row r="426" spans="1:3" x14ac:dyDescent="0.2">
      <c r="A426" s="1">
        <v>44816</v>
      </c>
      <c r="B426" s="2">
        <v>0.59282407407407411</v>
      </c>
      <c r="C426">
        <v>9.8740700000000001E-2</v>
      </c>
    </row>
    <row r="427" spans="1:3" x14ac:dyDescent="0.2">
      <c r="A427" s="1">
        <v>44816</v>
      </c>
      <c r="B427" s="2">
        <v>0.59282407407407411</v>
      </c>
      <c r="C427">
        <v>0.10581400000000001</v>
      </c>
    </row>
    <row r="428" spans="1:3" x14ac:dyDescent="0.2">
      <c r="A428" s="1">
        <v>44816</v>
      </c>
      <c r="B428" s="2">
        <v>0.59283564814814815</v>
      </c>
      <c r="C428">
        <v>0.17441499999999999</v>
      </c>
    </row>
    <row r="429" spans="1:3" x14ac:dyDescent="0.2">
      <c r="A429" s="1">
        <v>44816</v>
      </c>
      <c r="B429" s="2">
        <v>0.59283564814814815</v>
      </c>
      <c r="C429">
        <v>0.128359</v>
      </c>
    </row>
    <row r="430" spans="1:3" x14ac:dyDescent="0.2">
      <c r="A430" s="1">
        <v>44816</v>
      </c>
      <c r="B430" s="2">
        <v>0.59283564814814815</v>
      </c>
      <c r="C430">
        <v>3.2175799999999997E-2</v>
      </c>
    </row>
    <row r="431" spans="1:3" x14ac:dyDescent="0.2">
      <c r="A431" s="1">
        <v>44816</v>
      </c>
      <c r="B431" s="2">
        <v>0.59283564814814815</v>
      </c>
      <c r="C431">
        <v>-0.22472</v>
      </c>
    </row>
    <row r="432" spans="1:3" x14ac:dyDescent="0.2">
      <c r="A432" s="1">
        <v>44816</v>
      </c>
      <c r="B432" s="2">
        <v>0.59284722222222219</v>
      </c>
      <c r="C432">
        <v>-0.17713699999999999</v>
      </c>
    </row>
    <row r="433" spans="1:3" x14ac:dyDescent="0.2">
      <c r="A433" s="1">
        <v>44816</v>
      </c>
      <c r="B433" s="2">
        <v>0.59284722222222219</v>
      </c>
      <c r="C433">
        <v>-0.15474499999999999</v>
      </c>
    </row>
    <row r="434" spans="1:3" x14ac:dyDescent="0.2">
      <c r="A434" s="1">
        <v>44816</v>
      </c>
      <c r="B434" s="2">
        <v>0.59284722222222219</v>
      </c>
      <c r="C434">
        <v>-0.111692</v>
      </c>
    </row>
    <row r="435" spans="1:3" x14ac:dyDescent="0.2">
      <c r="A435" s="1">
        <v>44816</v>
      </c>
      <c r="B435" s="2">
        <v>0.59284722222222219</v>
      </c>
      <c r="C435">
        <v>0.20499999999999999</v>
      </c>
    </row>
    <row r="436" spans="1:3" x14ac:dyDescent="0.2">
      <c r="A436" s="1">
        <v>44816</v>
      </c>
      <c r="B436" s="2">
        <v>0.59285879629629623</v>
      </c>
      <c r="C436">
        <v>0.59019100000000002</v>
      </c>
    </row>
    <row r="437" spans="1:3" x14ac:dyDescent="0.2">
      <c r="A437" s="1">
        <v>44816</v>
      </c>
      <c r="B437" s="2">
        <v>0.59285879629629623</v>
      </c>
      <c r="C437">
        <v>0.47100500000000001</v>
      </c>
    </row>
    <row r="438" spans="1:3" x14ac:dyDescent="0.2">
      <c r="A438" s="1">
        <v>44816</v>
      </c>
      <c r="B438" s="2">
        <v>0.59285879629629623</v>
      </c>
      <c r="C438">
        <v>0.45136100000000001</v>
      </c>
    </row>
    <row r="439" spans="1:3" x14ac:dyDescent="0.2">
      <c r="A439" s="1">
        <v>44816</v>
      </c>
      <c r="B439" s="2">
        <v>0.59287037037037038</v>
      </c>
      <c r="C439">
        <v>0.43522899999999998</v>
      </c>
    </row>
    <row r="440" spans="1:3" x14ac:dyDescent="0.2">
      <c r="A440" s="1">
        <v>44816</v>
      </c>
      <c r="B440" s="2">
        <v>0.59287037037037038</v>
      </c>
      <c r="C440">
        <v>0.46764699999999998</v>
      </c>
    </row>
    <row r="441" spans="1:3" x14ac:dyDescent="0.2">
      <c r="A441" s="1">
        <v>44816</v>
      </c>
      <c r="B441" s="2">
        <v>0.59287037037037038</v>
      </c>
      <c r="C441">
        <v>0.220725</v>
      </c>
    </row>
    <row r="442" spans="1:3" x14ac:dyDescent="0.2">
      <c r="A442" s="1">
        <v>44816</v>
      </c>
      <c r="B442" s="2">
        <v>0.59287037037037038</v>
      </c>
      <c r="C442">
        <v>2.28119E-2</v>
      </c>
    </row>
    <row r="443" spans="1:3" x14ac:dyDescent="0.2">
      <c r="A443" s="1">
        <v>44816</v>
      </c>
      <c r="B443" s="2">
        <v>0.59288194444444442</v>
      </c>
      <c r="C443">
        <v>1.1361599999999999E-2</v>
      </c>
    </row>
    <row r="444" spans="1:3" x14ac:dyDescent="0.2">
      <c r="A444" s="1">
        <v>44816</v>
      </c>
      <c r="B444" s="2">
        <v>0.59288194444444442</v>
      </c>
      <c r="C444">
        <v>0.26153999999999999</v>
      </c>
    </row>
    <row r="445" spans="1:3" x14ac:dyDescent="0.2">
      <c r="A445" s="1">
        <v>44816</v>
      </c>
      <c r="B445" s="2">
        <v>0.59288194444444442</v>
      </c>
      <c r="C445">
        <v>0.225102</v>
      </c>
    </row>
    <row r="446" spans="1:3" x14ac:dyDescent="0.2">
      <c r="A446" s="1">
        <v>44816</v>
      </c>
      <c r="B446" s="2">
        <v>0.59288194444444442</v>
      </c>
      <c r="C446">
        <v>6.7646499999999998E-2</v>
      </c>
    </row>
    <row r="447" spans="1:3" x14ac:dyDescent="0.2">
      <c r="A447" s="1">
        <v>44816</v>
      </c>
      <c r="B447" s="2">
        <v>0.59289351851851857</v>
      </c>
      <c r="C447">
        <v>-2.7162599999999999E-2</v>
      </c>
    </row>
    <row r="448" spans="1:3" x14ac:dyDescent="0.2">
      <c r="A448" s="1">
        <v>44816</v>
      </c>
      <c r="B448" s="2">
        <v>0.59289351851851857</v>
      </c>
      <c r="C448">
        <v>8.8679199999999996E-3</v>
      </c>
    </row>
    <row r="449" spans="1:3" x14ac:dyDescent="0.2">
      <c r="A449" s="1">
        <v>44816</v>
      </c>
      <c r="B449" s="2">
        <v>0.59289351851851857</v>
      </c>
      <c r="C449">
        <v>-0.110928</v>
      </c>
    </row>
    <row r="450" spans="1:3" x14ac:dyDescent="0.2">
      <c r="A450" s="1">
        <v>44816</v>
      </c>
      <c r="B450" s="2">
        <v>0.59289351851851857</v>
      </c>
      <c r="C450">
        <v>-5.4898000000000002E-2</v>
      </c>
    </row>
    <row r="451" spans="1:3" x14ac:dyDescent="0.2">
      <c r="A451" s="1">
        <v>44816</v>
      </c>
      <c r="B451" s="2">
        <v>0.59290509259259261</v>
      </c>
      <c r="C451">
        <v>-4.1055700000000001E-2</v>
      </c>
    </row>
    <row r="452" spans="1:3" x14ac:dyDescent="0.2">
      <c r="A452" s="1">
        <v>44816</v>
      </c>
      <c r="B452" s="2">
        <v>0.59290509259259261</v>
      </c>
      <c r="C452">
        <v>-0.12858700000000001</v>
      </c>
    </row>
    <row r="453" spans="1:3" x14ac:dyDescent="0.2">
      <c r="A453" s="1">
        <v>44816</v>
      </c>
      <c r="B453" s="2">
        <v>0.59290509259259261</v>
      </c>
      <c r="C453">
        <v>2.2862799999999999E-2</v>
      </c>
    </row>
    <row r="454" spans="1:3" x14ac:dyDescent="0.2">
      <c r="A454" s="1">
        <v>44816</v>
      </c>
      <c r="B454" s="2">
        <v>0.59291666666666665</v>
      </c>
      <c r="C454">
        <v>-0.11805300000000001</v>
      </c>
    </row>
    <row r="455" spans="1:3" x14ac:dyDescent="0.2">
      <c r="A455" s="1">
        <v>44816</v>
      </c>
      <c r="B455" s="2">
        <v>0.59291666666666665</v>
      </c>
      <c r="C455">
        <v>-0.142481</v>
      </c>
    </row>
    <row r="456" spans="1:3" x14ac:dyDescent="0.2">
      <c r="A456" s="1">
        <v>44816</v>
      </c>
      <c r="B456" s="2">
        <v>0.59291666666666665</v>
      </c>
      <c r="C456">
        <v>-0.26985999999999999</v>
      </c>
    </row>
    <row r="457" spans="1:3" x14ac:dyDescent="0.2">
      <c r="A457" s="1">
        <v>44816</v>
      </c>
      <c r="B457" s="2">
        <v>0.59291666666666665</v>
      </c>
      <c r="C457">
        <v>-0.20075000000000001</v>
      </c>
    </row>
    <row r="458" spans="1:3" x14ac:dyDescent="0.2">
      <c r="A458" s="1">
        <v>44816</v>
      </c>
      <c r="B458" s="2">
        <v>0.59292824074074069</v>
      </c>
      <c r="C458">
        <v>-0.20049600000000001</v>
      </c>
    </row>
    <row r="459" spans="1:3" x14ac:dyDescent="0.2">
      <c r="A459" s="1">
        <v>44816</v>
      </c>
      <c r="B459" s="2">
        <v>0.59292824074074069</v>
      </c>
      <c r="C459">
        <v>-0.25001200000000001</v>
      </c>
    </row>
    <row r="460" spans="1:3" x14ac:dyDescent="0.2">
      <c r="A460" s="1">
        <v>44816</v>
      </c>
      <c r="B460" s="2">
        <v>0.59292824074074069</v>
      </c>
      <c r="C460">
        <v>-7.7849600000000005E-2</v>
      </c>
    </row>
    <row r="461" spans="1:3" x14ac:dyDescent="0.2">
      <c r="A461" s="1">
        <v>44816</v>
      </c>
      <c r="B461" s="2">
        <v>0.59292824074074069</v>
      </c>
      <c r="C461">
        <v>0.38815500000000003</v>
      </c>
    </row>
    <row r="462" spans="1:3" x14ac:dyDescent="0.2">
      <c r="A462" s="1">
        <v>44816</v>
      </c>
      <c r="B462" s="2">
        <v>0.59293981481481484</v>
      </c>
      <c r="C462">
        <v>0.66372799999999998</v>
      </c>
    </row>
    <row r="463" spans="1:3" x14ac:dyDescent="0.2">
      <c r="A463" s="1">
        <v>44816</v>
      </c>
      <c r="B463" s="2">
        <v>0.59293981481481484</v>
      </c>
      <c r="C463">
        <v>1.6194</v>
      </c>
    </row>
    <row r="464" spans="1:3" x14ac:dyDescent="0.2">
      <c r="A464" s="1">
        <v>44816</v>
      </c>
      <c r="B464" s="2">
        <v>0.59293981481481484</v>
      </c>
      <c r="C464">
        <v>1.43472</v>
      </c>
    </row>
    <row r="465" spans="1:3" x14ac:dyDescent="0.2">
      <c r="A465" s="1">
        <v>44816</v>
      </c>
      <c r="B465" s="2">
        <v>0.59293981481481484</v>
      </c>
      <c r="C465">
        <v>1.7069300000000001</v>
      </c>
    </row>
    <row r="466" spans="1:3" x14ac:dyDescent="0.2">
      <c r="A466" s="1">
        <v>44816</v>
      </c>
      <c r="B466" s="2">
        <v>0.59295138888888888</v>
      </c>
      <c r="C466">
        <v>1.36337</v>
      </c>
    </row>
    <row r="467" spans="1:3" x14ac:dyDescent="0.2">
      <c r="A467" s="1">
        <v>44816</v>
      </c>
      <c r="B467" s="2">
        <v>0.59295138888888888</v>
      </c>
      <c r="C467">
        <v>2.7017899999999999</v>
      </c>
    </row>
    <row r="468" spans="1:3" x14ac:dyDescent="0.2">
      <c r="A468" s="1">
        <v>44816</v>
      </c>
      <c r="B468" s="2">
        <v>0.59295138888888888</v>
      </c>
      <c r="C468">
        <v>1.0187900000000001</v>
      </c>
    </row>
    <row r="469" spans="1:3" x14ac:dyDescent="0.2">
      <c r="A469" s="1">
        <v>44816</v>
      </c>
      <c r="B469" s="2">
        <v>0.59296296296296302</v>
      </c>
      <c r="C469">
        <v>1.93085</v>
      </c>
    </row>
    <row r="470" spans="1:3" x14ac:dyDescent="0.2">
      <c r="A470" s="1">
        <v>44816</v>
      </c>
      <c r="B470" s="2">
        <v>0.59296296296296302</v>
      </c>
      <c r="C470">
        <v>1.7495799999999999</v>
      </c>
    </row>
    <row r="471" spans="1:3" x14ac:dyDescent="0.2">
      <c r="A471" s="1">
        <v>44816</v>
      </c>
      <c r="B471" s="2">
        <v>0.59296296296296302</v>
      </c>
      <c r="C471">
        <v>1.3607199999999999</v>
      </c>
    </row>
    <row r="472" spans="1:3" x14ac:dyDescent="0.2">
      <c r="A472" s="1">
        <v>44816</v>
      </c>
      <c r="B472" s="2">
        <v>0.59296296296296302</v>
      </c>
      <c r="C472">
        <v>0.328511</v>
      </c>
    </row>
    <row r="473" spans="1:3" x14ac:dyDescent="0.2">
      <c r="A473" s="1">
        <v>44816</v>
      </c>
      <c r="B473" s="2">
        <v>0.59297453703703706</v>
      </c>
      <c r="C473">
        <v>0.50367700000000004</v>
      </c>
    </row>
    <row r="474" spans="1:3" x14ac:dyDescent="0.2">
      <c r="A474" s="1">
        <v>44816</v>
      </c>
      <c r="B474" s="2">
        <v>0.59297453703703706</v>
      </c>
      <c r="C474">
        <v>0.52683199999999997</v>
      </c>
    </row>
    <row r="475" spans="1:3" x14ac:dyDescent="0.2">
      <c r="A475" s="1">
        <v>44816</v>
      </c>
      <c r="B475" s="2">
        <v>0.59297453703703706</v>
      </c>
      <c r="C475">
        <v>0.43858799999999998</v>
      </c>
    </row>
    <row r="476" spans="1:3" x14ac:dyDescent="0.2">
      <c r="A476" s="1">
        <v>44816</v>
      </c>
      <c r="B476" s="2">
        <v>0.59297453703703706</v>
      </c>
      <c r="C476">
        <v>0.336094</v>
      </c>
    </row>
    <row r="477" spans="1:3" x14ac:dyDescent="0.2">
      <c r="A477" s="1">
        <v>44816</v>
      </c>
      <c r="B477" s="2">
        <v>0.5929861111111111</v>
      </c>
      <c r="C477">
        <v>0.374415</v>
      </c>
    </row>
    <row r="478" spans="1:3" x14ac:dyDescent="0.2">
      <c r="A478" s="1">
        <v>44816</v>
      </c>
      <c r="B478" s="2">
        <v>0.5929861111111111</v>
      </c>
      <c r="C478">
        <v>0.45421099999999998</v>
      </c>
    </row>
    <row r="479" spans="1:3" x14ac:dyDescent="0.2">
      <c r="A479" s="1">
        <v>44816</v>
      </c>
      <c r="B479" s="2">
        <v>0.5929861111111111</v>
      </c>
      <c r="C479">
        <v>0.29095399999999999</v>
      </c>
    </row>
    <row r="480" spans="1:3" x14ac:dyDescent="0.2">
      <c r="A480" s="1">
        <v>44816</v>
      </c>
      <c r="B480" s="2">
        <v>0.5929861111111111</v>
      </c>
      <c r="C480">
        <v>0.37843500000000002</v>
      </c>
    </row>
    <row r="481" spans="1:3" x14ac:dyDescent="0.2">
      <c r="A481" s="1">
        <v>44816</v>
      </c>
      <c r="B481" s="2">
        <v>0.59299768518518514</v>
      </c>
      <c r="C481">
        <v>0.19823199999999999</v>
      </c>
    </row>
    <row r="482" spans="1:3" x14ac:dyDescent="0.2">
      <c r="A482" s="1">
        <v>44816</v>
      </c>
      <c r="B482" s="2">
        <v>0.59299768518518514</v>
      </c>
      <c r="C482">
        <v>0.105865</v>
      </c>
    </row>
    <row r="483" spans="1:3" x14ac:dyDescent="0.2">
      <c r="A483" s="1">
        <v>44816</v>
      </c>
      <c r="B483" s="2">
        <v>0.59299768518518514</v>
      </c>
      <c r="C483">
        <v>0.25818099999999999</v>
      </c>
    </row>
    <row r="484" spans="1:3" x14ac:dyDescent="0.2">
      <c r="A484" s="1">
        <v>44816</v>
      </c>
      <c r="B484" s="2">
        <v>0.59300925925925929</v>
      </c>
      <c r="C484">
        <v>0.22087799999999999</v>
      </c>
    </row>
    <row r="485" spans="1:3" x14ac:dyDescent="0.2">
      <c r="A485" s="1">
        <v>44816</v>
      </c>
      <c r="B485" s="2">
        <v>0.59300925925925929</v>
      </c>
      <c r="C485">
        <v>0.27914800000000001</v>
      </c>
    </row>
    <row r="486" spans="1:3" x14ac:dyDescent="0.2">
      <c r="A486" s="1">
        <v>44816</v>
      </c>
      <c r="B486" s="2">
        <v>0.59300925925925929</v>
      </c>
      <c r="C486">
        <v>0.28667999999999999</v>
      </c>
    </row>
    <row r="487" spans="1:3" x14ac:dyDescent="0.2">
      <c r="A487" s="1">
        <v>44816</v>
      </c>
      <c r="B487" s="2">
        <v>0.59300925925925929</v>
      </c>
      <c r="C487">
        <v>0.132074</v>
      </c>
    </row>
    <row r="488" spans="1:3" x14ac:dyDescent="0.2">
      <c r="A488" s="1">
        <v>44816</v>
      </c>
      <c r="B488" s="2">
        <v>0.59302083333333333</v>
      </c>
      <c r="C488">
        <v>0.390903</v>
      </c>
    </row>
    <row r="489" spans="1:3" x14ac:dyDescent="0.2">
      <c r="A489" s="1">
        <v>44816</v>
      </c>
      <c r="B489" s="2">
        <v>0.59302083333333333</v>
      </c>
      <c r="C489">
        <v>0.29014000000000001</v>
      </c>
    </row>
    <row r="490" spans="1:3" x14ac:dyDescent="0.2">
      <c r="A490" s="1">
        <v>44816</v>
      </c>
      <c r="B490" s="2">
        <v>0.59302083333333333</v>
      </c>
      <c r="C490">
        <v>0.29095399999999999</v>
      </c>
    </row>
    <row r="491" spans="1:3" x14ac:dyDescent="0.2">
      <c r="A491" s="1">
        <v>44816</v>
      </c>
      <c r="B491" s="2">
        <v>0.59302083333333333</v>
      </c>
      <c r="C491">
        <v>0.19975799999999999</v>
      </c>
    </row>
    <row r="492" spans="1:3" x14ac:dyDescent="0.2">
      <c r="A492" s="1">
        <v>44816</v>
      </c>
      <c r="B492" s="2">
        <v>0.59303240740740748</v>
      </c>
      <c r="C492">
        <v>0.203982</v>
      </c>
    </row>
    <row r="493" spans="1:3" x14ac:dyDescent="0.2">
      <c r="A493" s="1">
        <v>44816</v>
      </c>
      <c r="B493" s="2">
        <v>0.59303240740740748</v>
      </c>
      <c r="C493">
        <v>0.25212499999999999</v>
      </c>
    </row>
    <row r="494" spans="1:3" x14ac:dyDescent="0.2">
      <c r="A494" s="1">
        <v>44816</v>
      </c>
      <c r="B494" s="2">
        <v>0.59303240740740748</v>
      </c>
      <c r="C494">
        <v>0.22194700000000001</v>
      </c>
    </row>
    <row r="495" spans="1:3" x14ac:dyDescent="0.2">
      <c r="A495" s="1">
        <v>44816</v>
      </c>
      <c r="B495" s="2">
        <v>0.59303240740740748</v>
      </c>
      <c r="C495">
        <v>0.184949</v>
      </c>
    </row>
    <row r="496" spans="1:3" x14ac:dyDescent="0.2">
      <c r="A496" s="1">
        <v>44816</v>
      </c>
      <c r="B496" s="2">
        <v>0.59304398148148152</v>
      </c>
      <c r="C496">
        <v>0.149529</v>
      </c>
    </row>
    <row r="497" spans="1:3" x14ac:dyDescent="0.2">
      <c r="A497" s="1">
        <v>44816</v>
      </c>
      <c r="B497" s="2">
        <v>0.59304398148148152</v>
      </c>
      <c r="C497">
        <v>0.21171799999999999</v>
      </c>
    </row>
    <row r="498" spans="1:3" x14ac:dyDescent="0.2">
      <c r="A498" s="1">
        <v>44816</v>
      </c>
      <c r="B498" s="2">
        <v>0.59304398148148152</v>
      </c>
      <c r="C498">
        <v>0.12550900000000001</v>
      </c>
    </row>
    <row r="499" spans="1:3" x14ac:dyDescent="0.2">
      <c r="A499" s="1">
        <v>44816</v>
      </c>
      <c r="B499" s="2">
        <v>0.59305555555555556</v>
      </c>
      <c r="C499">
        <v>0.24108099999999999</v>
      </c>
    </row>
    <row r="500" spans="1:3" x14ac:dyDescent="0.2">
      <c r="A500" s="1">
        <v>44816</v>
      </c>
      <c r="B500" s="2">
        <v>0.59305555555555556</v>
      </c>
      <c r="C500">
        <v>0.16952900000000001</v>
      </c>
    </row>
    <row r="501" spans="1:3" x14ac:dyDescent="0.2">
      <c r="A501" s="1">
        <v>44816</v>
      </c>
      <c r="B501" s="2">
        <v>0.59305555555555556</v>
      </c>
      <c r="C501">
        <v>0.18973300000000001</v>
      </c>
    </row>
    <row r="502" spans="1:3" x14ac:dyDescent="0.2">
      <c r="A502" s="1">
        <v>44816</v>
      </c>
      <c r="B502" s="2">
        <v>0.59305555555555556</v>
      </c>
      <c r="C502">
        <v>0.12907099999999999</v>
      </c>
    </row>
    <row r="503" spans="1:3" x14ac:dyDescent="0.2">
      <c r="A503" s="1">
        <v>44816</v>
      </c>
      <c r="B503" s="2">
        <v>0.5930671296296296</v>
      </c>
      <c r="C503">
        <v>0.114008</v>
      </c>
    </row>
    <row r="504" spans="1:3" x14ac:dyDescent="0.2">
      <c r="A504" s="1">
        <v>44816</v>
      </c>
      <c r="B504" s="2">
        <v>0.5930671296296296</v>
      </c>
      <c r="C504">
        <v>0.21426200000000001</v>
      </c>
    </row>
    <row r="505" spans="1:3" x14ac:dyDescent="0.2">
      <c r="A505" s="1">
        <v>44816</v>
      </c>
      <c r="B505" s="2">
        <v>0.5930671296296296</v>
      </c>
      <c r="C505">
        <v>0.33823199999999998</v>
      </c>
    </row>
    <row r="506" spans="1:3" x14ac:dyDescent="0.2">
      <c r="A506" s="1">
        <v>44816</v>
      </c>
      <c r="B506" s="2">
        <v>0.5930671296296296</v>
      </c>
      <c r="C506">
        <v>0.32148900000000002</v>
      </c>
    </row>
    <row r="507" spans="1:3" x14ac:dyDescent="0.2">
      <c r="A507" s="1">
        <v>44816</v>
      </c>
      <c r="B507" s="2">
        <v>0.59307870370370364</v>
      </c>
      <c r="C507">
        <v>0.26494899999999999</v>
      </c>
    </row>
    <row r="508" spans="1:3" x14ac:dyDescent="0.2">
      <c r="A508" s="1">
        <v>44816</v>
      </c>
      <c r="B508" s="2">
        <v>0.59307870370370364</v>
      </c>
      <c r="C508">
        <v>0.221336</v>
      </c>
    </row>
    <row r="509" spans="1:3" x14ac:dyDescent="0.2">
      <c r="A509" s="1">
        <v>44816</v>
      </c>
      <c r="B509" s="2">
        <v>0.59307870370370364</v>
      </c>
      <c r="C509">
        <v>0.29807899999999998</v>
      </c>
    </row>
    <row r="510" spans="1:3" x14ac:dyDescent="0.2">
      <c r="A510" s="1">
        <v>44816</v>
      </c>
      <c r="B510" s="2">
        <v>0.59307870370370364</v>
      </c>
      <c r="C510">
        <v>0.31319399999999997</v>
      </c>
    </row>
    <row r="511" spans="1:3" x14ac:dyDescent="0.2">
      <c r="A511" s="1">
        <v>44816</v>
      </c>
      <c r="B511" s="2">
        <v>0.59309027777777779</v>
      </c>
      <c r="C511">
        <v>0.33466899999999999</v>
      </c>
    </row>
    <row r="512" spans="1:3" x14ac:dyDescent="0.2">
      <c r="A512" s="1">
        <v>44816</v>
      </c>
      <c r="B512" s="2">
        <v>0.59309027777777779</v>
      </c>
      <c r="C512">
        <v>0.39217600000000002</v>
      </c>
    </row>
    <row r="513" spans="1:3" x14ac:dyDescent="0.2">
      <c r="A513" s="1">
        <v>44816</v>
      </c>
      <c r="B513" s="2">
        <v>0.59309027777777779</v>
      </c>
      <c r="C513">
        <v>0.38688299999999998</v>
      </c>
    </row>
    <row r="514" spans="1:3" x14ac:dyDescent="0.2">
      <c r="A514" s="1">
        <v>44816</v>
      </c>
      <c r="B514" s="2">
        <v>0.59310185185185182</v>
      </c>
      <c r="C514">
        <v>0.372888</v>
      </c>
    </row>
    <row r="515" spans="1:3" x14ac:dyDescent="0.2">
      <c r="A515" s="1">
        <v>44816</v>
      </c>
      <c r="B515" s="2">
        <v>0.59310185185185182</v>
      </c>
      <c r="C515">
        <v>0.38734099999999999</v>
      </c>
    </row>
    <row r="516" spans="1:3" x14ac:dyDescent="0.2">
      <c r="A516" s="1">
        <v>44816</v>
      </c>
      <c r="B516" s="2">
        <v>0.59310185185185182</v>
      </c>
      <c r="C516">
        <v>0.40052199999999999</v>
      </c>
    </row>
    <row r="517" spans="1:3" x14ac:dyDescent="0.2">
      <c r="A517" s="1">
        <v>44816</v>
      </c>
      <c r="B517" s="2">
        <v>0.59310185185185182</v>
      </c>
      <c r="C517">
        <v>0.36321900000000001</v>
      </c>
    </row>
    <row r="518" spans="1:3" x14ac:dyDescent="0.2">
      <c r="A518" s="1">
        <v>44816</v>
      </c>
      <c r="B518" s="2">
        <v>0.59311342592592597</v>
      </c>
      <c r="C518">
        <v>0.34052199999999999</v>
      </c>
    </row>
    <row r="519" spans="1:3" x14ac:dyDescent="0.2">
      <c r="A519" s="1">
        <v>44816</v>
      </c>
      <c r="B519" s="2">
        <v>0.59311342592592597</v>
      </c>
      <c r="C519">
        <v>0.33497500000000002</v>
      </c>
    </row>
    <row r="520" spans="1:3" x14ac:dyDescent="0.2">
      <c r="A520" s="1">
        <v>44816</v>
      </c>
      <c r="B520" s="2">
        <v>0.59311342592592597</v>
      </c>
      <c r="C520">
        <v>0.32311699999999999</v>
      </c>
    </row>
    <row r="521" spans="1:3" x14ac:dyDescent="0.2">
      <c r="A521" s="1">
        <v>44816</v>
      </c>
      <c r="B521" s="2">
        <v>0.59311342592592597</v>
      </c>
      <c r="C521">
        <v>0.31578899999999999</v>
      </c>
    </row>
    <row r="522" spans="1:3" x14ac:dyDescent="0.2">
      <c r="A522" s="1">
        <v>44816</v>
      </c>
      <c r="B522" s="2">
        <v>0.59312500000000001</v>
      </c>
      <c r="C522">
        <v>0.32840999999999998</v>
      </c>
    </row>
    <row r="523" spans="1:3" x14ac:dyDescent="0.2">
      <c r="A523" s="1">
        <v>44816</v>
      </c>
      <c r="B523" s="2">
        <v>0.59312500000000001</v>
      </c>
      <c r="C523">
        <v>0.30861300000000003</v>
      </c>
    </row>
    <row r="524" spans="1:3" x14ac:dyDescent="0.2">
      <c r="A524" s="1">
        <v>44816</v>
      </c>
      <c r="B524" s="2">
        <v>0.59312500000000001</v>
      </c>
      <c r="C524">
        <v>0.42057299999999997</v>
      </c>
    </row>
    <row r="525" spans="1:3" x14ac:dyDescent="0.2">
      <c r="A525" s="1">
        <v>44816</v>
      </c>
      <c r="B525" s="2">
        <v>0.59312500000000001</v>
      </c>
      <c r="C525">
        <v>0.35980899999999999</v>
      </c>
    </row>
    <row r="526" spans="1:3" x14ac:dyDescent="0.2">
      <c r="A526" s="1">
        <v>44816</v>
      </c>
      <c r="B526" s="2">
        <v>0.59313657407407405</v>
      </c>
      <c r="C526">
        <v>0.360929</v>
      </c>
    </row>
    <row r="527" spans="1:3" x14ac:dyDescent="0.2">
      <c r="A527" s="1">
        <v>44816</v>
      </c>
      <c r="B527" s="2">
        <v>0.59313657407407405</v>
      </c>
      <c r="C527">
        <v>0.32016600000000001</v>
      </c>
    </row>
    <row r="528" spans="1:3" x14ac:dyDescent="0.2">
      <c r="A528" s="1">
        <v>44816</v>
      </c>
      <c r="B528" s="2">
        <v>0.59313657407407405</v>
      </c>
      <c r="C528">
        <v>0.27304099999999998</v>
      </c>
    </row>
    <row r="529" spans="1:3" x14ac:dyDescent="0.2">
      <c r="A529" s="1">
        <v>44816</v>
      </c>
      <c r="B529" s="2">
        <v>0.59314814814814809</v>
      </c>
      <c r="C529">
        <v>0.34830800000000001</v>
      </c>
    </row>
    <row r="530" spans="1:3" x14ac:dyDescent="0.2">
      <c r="A530" s="1">
        <v>44816</v>
      </c>
      <c r="B530" s="2">
        <v>0.59314814814814809</v>
      </c>
      <c r="C530">
        <v>0.34240500000000001</v>
      </c>
    </row>
    <row r="531" spans="1:3" x14ac:dyDescent="0.2">
      <c r="A531" s="1">
        <v>44816</v>
      </c>
      <c r="B531" s="2">
        <v>0.59314814814814809</v>
      </c>
      <c r="C531">
        <v>0.29930000000000001</v>
      </c>
    </row>
    <row r="532" spans="1:3" x14ac:dyDescent="0.2">
      <c r="A532" s="1">
        <v>44816</v>
      </c>
      <c r="B532" s="2">
        <v>0.59314814814814809</v>
      </c>
      <c r="C532">
        <v>0.39237899999999998</v>
      </c>
    </row>
    <row r="533" spans="1:3" x14ac:dyDescent="0.2">
      <c r="A533" s="1">
        <v>44816</v>
      </c>
      <c r="B533" s="2">
        <v>0.59315972222222224</v>
      </c>
      <c r="C533">
        <v>0.326934</v>
      </c>
    </row>
    <row r="534" spans="1:3" x14ac:dyDescent="0.2">
      <c r="A534" s="1">
        <v>44816</v>
      </c>
      <c r="B534" s="2">
        <v>0.59315972222222224</v>
      </c>
      <c r="C534">
        <v>0.243677</v>
      </c>
    </row>
    <row r="535" spans="1:3" x14ac:dyDescent="0.2">
      <c r="A535" s="1">
        <v>44816</v>
      </c>
      <c r="B535" s="2">
        <v>0.59315972222222224</v>
      </c>
      <c r="C535">
        <v>0.27690799999999999</v>
      </c>
    </row>
    <row r="536" spans="1:3" x14ac:dyDescent="0.2">
      <c r="A536" s="1">
        <v>44816</v>
      </c>
      <c r="B536" s="2">
        <v>0.59315972222222224</v>
      </c>
      <c r="C536">
        <v>0.25650099999999998</v>
      </c>
    </row>
    <row r="537" spans="1:3" x14ac:dyDescent="0.2">
      <c r="A537" s="1">
        <v>44816</v>
      </c>
      <c r="B537" s="2">
        <v>0.59317129629629628</v>
      </c>
      <c r="C537">
        <v>0.30393100000000001</v>
      </c>
    </row>
    <row r="538" spans="1:3" x14ac:dyDescent="0.2">
      <c r="A538" s="1">
        <v>44816</v>
      </c>
      <c r="B538" s="2">
        <v>0.59317129629629628</v>
      </c>
      <c r="C538">
        <v>0.39833299999999999</v>
      </c>
    </row>
    <row r="539" spans="1:3" x14ac:dyDescent="0.2">
      <c r="A539" s="1">
        <v>44816</v>
      </c>
      <c r="B539" s="2">
        <v>0.59317129629629628</v>
      </c>
      <c r="C539">
        <v>0.25517800000000002</v>
      </c>
    </row>
    <row r="540" spans="1:3" x14ac:dyDescent="0.2">
      <c r="A540" s="1">
        <v>44816</v>
      </c>
      <c r="B540" s="2">
        <v>0.59317129629629628</v>
      </c>
      <c r="C540">
        <v>0.378384</v>
      </c>
    </row>
    <row r="541" spans="1:3" x14ac:dyDescent="0.2">
      <c r="A541" s="1">
        <v>44816</v>
      </c>
      <c r="B541" s="2">
        <v>0.59318287037037043</v>
      </c>
      <c r="C541">
        <v>0.311921</v>
      </c>
    </row>
    <row r="542" spans="1:3" x14ac:dyDescent="0.2">
      <c r="A542" s="1">
        <v>44816</v>
      </c>
      <c r="B542" s="2">
        <v>0.59318287037037043</v>
      </c>
      <c r="C542">
        <v>0.31151400000000001</v>
      </c>
    </row>
    <row r="543" spans="1:3" x14ac:dyDescent="0.2">
      <c r="A543" s="1">
        <v>44816</v>
      </c>
      <c r="B543" s="2">
        <v>0.59318287037037043</v>
      </c>
      <c r="C543">
        <v>0.25889299999999998</v>
      </c>
    </row>
    <row r="544" spans="1:3" x14ac:dyDescent="0.2">
      <c r="A544" s="1">
        <v>44816</v>
      </c>
      <c r="B544" s="2">
        <v>0.59319444444444447</v>
      </c>
      <c r="C544">
        <v>0.22988600000000001</v>
      </c>
    </row>
    <row r="545" spans="1:3" x14ac:dyDescent="0.2">
      <c r="A545" s="1">
        <v>44816</v>
      </c>
      <c r="B545" s="2">
        <v>0.59319444444444447</v>
      </c>
      <c r="C545">
        <v>0.34576299999999999</v>
      </c>
    </row>
    <row r="546" spans="1:3" x14ac:dyDescent="0.2">
      <c r="A546" s="1">
        <v>44816</v>
      </c>
      <c r="B546" s="2">
        <v>0.59319444444444447</v>
      </c>
      <c r="C546">
        <v>0.46367700000000001</v>
      </c>
    </row>
    <row r="547" spans="1:3" x14ac:dyDescent="0.2">
      <c r="A547" s="1">
        <v>44816</v>
      </c>
      <c r="B547" s="2">
        <v>0.59319444444444447</v>
      </c>
      <c r="C547">
        <v>0.74113200000000001</v>
      </c>
    </row>
    <row r="548" spans="1:3" x14ac:dyDescent="0.2">
      <c r="A548" s="1">
        <v>44816</v>
      </c>
      <c r="B548" s="2">
        <v>0.59320601851851851</v>
      </c>
      <c r="C548">
        <v>0.78800199999999998</v>
      </c>
    </row>
    <row r="549" spans="1:3" x14ac:dyDescent="0.2">
      <c r="A549" s="1">
        <v>44816</v>
      </c>
      <c r="B549" s="2">
        <v>0.59320601851851851</v>
      </c>
      <c r="C549">
        <v>0.97960599999999998</v>
      </c>
    </row>
    <row r="550" spans="1:3" x14ac:dyDescent="0.2">
      <c r="A550" s="1">
        <v>44816</v>
      </c>
      <c r="B550" s="2">
        <v>0.59320601851851851</v>
      </c>
      <c r="C550">
        <v>0.632023</v>
      </c>
    </row>
    <row r="551" spans="1:3" x14ac:dyDescent="0.2">
      <c r="A551" s="1">
        <v>44816</v>
      </c>
      <c r="B551" s="2">
        <v>0.59320601851851851</v>
      </c>
      <c r="C551">
        <v>0.92657800000000001</v>
      </c>
    </row>
    <row r="552" spans="1:3" x14ac:dyDescent="0.2">
      <c r="A552" s="1">
        <v>44816</v>
      </c>
      <c r="B552" s="2">
        <v>0.59321759259259255</v>
      </c>
      <c r="C552">
        <v>0.33568700000000001</v>
      </c>
    </row>
    <row r="553" spans="1:3" x14ac:dyDescent="0.2">
      <c r="A553" s="1">
        <v>44816</v>
      </c>
      <c r="B553" s="2">
        <v>0.59321759259259255</v>
      </c>
      <c r="C553">
        <v>0.77141199999999999</v>
      </c>
    </row>
    <row r="554" spans="1:3" x14ac:dyDescent="0.2">
      <c r="A554" s="1">
        <v>44816</v>
      </c>
      <c r="B554" s="2">
        <v>0.59321759259259255</v>
      </c>
      <c r="C554">
        <v>0.25013999999999997</v>
      </c>
    </row>
    <row r="555" spans="1:3" x14ac:dyDescent="0.2">
      <c r="A555" s="1">
        <v>44816</v>
      </c>
      <c r="B555" s="2">
        <v>0.59321759259259255</v>
      </c>
      <c r="C555">
        <v>0.75436400000000003</v>
      </c>
    </row>
    <row r="556" spans="1:3" x14ac:dyDescent="0.2">
      <c r="A556" s="1">
        <v>44816</v>
      </c>
      <c r="B556" s="2">
        <v>0.5932291666666667</v>
      </c>
      <c r="C556">
        <v>0.36159000000000002</v>
      </c>
    </row>
    <row r="557" spans="1:3" x14ac:dyDescent="0.2">
      <c r="A557" s="1">
        <v>44816</v>
      </c>
      <c r="B557" s="2">
        <v>0.5932291666666667</v>
      </c>
      <c r="C557">
        <v>0.673651</v>
      </c>
    </row>
    <row r="558" spans="1:3" x14ac:dyDescent="0.2">
      <c r="A558" s="1">
        <v>44816</v>
      </c>
      <c r="B558" s="2">
        <v>0.5932291666666667</v>
      </c>
      <c r="C558">
        <v>0.53538200000000002</v>
      </c>
    </row>
    <row r="559" spans="1:3" x14ac:dyDescent="0.2">
      <c r="A559" s="1">
        <v>44816</v>
      </c>
      <c r="B559" s="2">
        <v>0.59324074074074074</v>
      </c>
      <c r="C559">
        <v>0.50484700000000005</v>
      </c>
    </row>
    <row r="560" spans="1:3" x14ac:dyDescent="0.2">
      <c r="A560" s="1">
        <v>44816</v>
      </c>
      <c r="B560" s="2">
        <v>0.59324074074074074</v>
      </c>
      <c r="C560">
        <v>0.60942700000000005</v>
      </c>
    </row>
    <row r="561" spans="1:3" x14ac:dyDescent="0.2">
      <c r="A561" s="1">
        <v>44816</v>
      </c>
      <c r="B561" s="2">
        <v>0.59324074074074074</v>
      </c>
      <c r="C561">
        <v>0.38581399999999999</v>
      </c>
    </row>
    <row r="562" spans="1:3" x14ac:dyDescent="0.2">
      <c r="A562" s="1">
        <v>44816</v>
      </c>
      <c r="B562" s="2">
        <v>0.59324074074074074</v>
      </c>
      <c r="C562">
        <v>0.87762099999999998</v>
      </c>
    </row>
    <row r="563" spans="1:3" x14ac:dyDescent="0.2">
      <c r="A563" s="1">
        <v>44816</v>
      </c>
      <c r="B563" s="2">
        <v>0.59325231481481489</v>
      </c>
      <c r="C563">
        <v>0.47421099999999999</v>
      </c>
    </row>
    <row r="564" spans="1:3" x14ac:dyDescent="0.2">
      <c r="A564" s="1">
        <v>44816</v>
      </c>
      <c r="B564" s="2">
        <v>0.59325231481481489</v>
      </c>
      <c r="C564">
        <v>1.01319</v>
      </c>
    </row>
    <row r="565" spans="1:3" x14ac:dyDescent="0.2">
      <c r="A565" s="1">
        <v>44816</v>
      </c>
      <c r="B565" s="2">
        <v>0.59325231481481489</v>
      </c>
      <c r="C565">
        <v>0.35527999999999998</v>
      </c>
    </row>
    <row r="566" spans="1:3" x14ac:dyDescent="0.2">
      <c r="A566" s="1">
        <v>44816</v>
      </c>
      <c r="B566" s="2">
        <v>0.59325231481481489</v>
      </c>
      <c r="C566">
        <v>1.2068300000000001</v>
      </c>
    </row>
    <row r="567" spans="1:3" x14ac:dyDescent="0.2">
      <c r="A567" s="1">
        <v>44816</v>
      </c>
      <c r="B567" s="2">
        <v>0.59326388888888892</v>
      </c>
      <c r="C567">
        <v>0.78891800000000001</v>
      </c>
    </row>
    <row r="568" spans="1:3" x14ac:dyDescent="0.2">
      <c r="A568" s="1">
        <v>44816</v>
      </c>
      <c r="B568" s="2">
        <v>0.59326388888888892</v>
      </c>
      <c r="C568">
        <v>1.55223</v>
      </c>
    </row>
    <row r="569" spans="1:3" x14ac:dyDescent="0.2">
      <c r="A569" s="1">
        <v>44816</v>
      </c>
      <c r="B569" s="2">
        <v>0.59326388888888892</v>
      </c>
      <c r="C569">
        <v>0.67538200000000004</v>
      </c>
    </row>
    <row r="570" spans="1:3" x14ac:dyDescent="0.2">
      <c r="A570" s="1">
        <v>44816</v>
      </c>
      <c r="B570" s="2">
        <v>0.59326388888888892</v>
      </c>
      <c r="C570">
        <v>1.18154</v>
      </c>
    </row>
    <row r="571" spans="1:3" x14ac:dyDescent="0.2">
      <c r="A571" s="1">
        <v>44816</v>
      </c>
      <c r="B571" s="2">
        <v>0.59327546296296296</v>
      </c>
      <c r="C571">
        <v>1.0866800000000001</v>
      </c>
    </row>
    <row r="572" spans="1:3" x14ac:dyDescent="0.2">
      <c r="A572" s="1">
        <v>44816</v>
      </c>
      <c r="B572" s="2">
        <v>0.59327546296296296</v>
      </c>
      <c r="C572">
        <v>2.5819999999999999</v>
      </c>
    </row>
    <row r="573" spans="1:3" x14ac:dyDescent="0.2">
      <c r="A573" s="1">
        <v>44816</v>
      </c>
      <c r="B573" s="2">
        <v>0.59327546296296296</v>
      </c>
      <c r="C573">
        <v>2.8218899999999998</v>
      </c>
    </row>
    <row r="574" spans="1:3" x14ac:dyDescent="0.2">
      <c r="A574" s="1">
        <v>44816</v>
      </c>
      <c r="B574" s="2">
        <v>0.593287037037037</v>
      </c>
      <c r="C574">
        <v>2.97228</v>
      </c>
    </row>
    <row r="575" spans="1:3" x14ac:dyDescent="0.2">
      <c r="A575" s="1">
        <v>44816</v>
      </c>
      <c r="B575" s="2">
        <v>0.593287037037037</v>
      </c>
      <c r="C575">
        <v>1.4736499999999999</v>
      </c>
    </row>
    <row r="576" spans="1:3" x14ac:dyDescent="0.2">
      <c r="A576" s="1">
        <v>44816</v>
      </c>
      <c r="B576" s="2">
        <v>0.593287037037037</v>
      </c>
      <c r="C576">
        <v>2.2487599999999999</v>
      </c>
    </row>
    <row r="577" spans="1:3" x14ac:dyDescent="0.2">
      <c r="A577" s="1">
        <v>44816</v>
      </c>
      <c r="B577" s="2">
        <v>0.593287037037037</v>
      </c>
      <c r="C577">
        <v>1.7502899999999999</v>
      </c>
    </row>
    <row r="578" spans="1:3" x14ac:dyDescent="0.2">
      <c r="A578" s="1">
        <v>44816</v>
      </c>
      <c r="B578" s="2">
        <v>0.59329861111111104</v>
      </c>
      <c r="C578">
        <v>0.81665399999999999</v>
      </c>
    </row>
    <row r="579" spans="1:3" x14ac:dyDescent="0.2">
      <c r="A579" s="1">
        <v>44816</v>
      </c>
      <c r="B579" s="2">
        <v>0.59329861111111104</v>
      </c>
      <c r="C579">
        <v>0.48673</v>
      </c>
    </row>
    <row r="580" spans="1:3" x14ac:dyDescent="0.2">
      <c r="A580" s="1">
        <v>44816</v>
      </c>
      <c r="B580" s="2">
        <v>0.59329861111111104</v>
      </c>
      <c r="C580">
        <v>0.43970799999999999</v>
      </c>
    </row>
    <row r="581" spans="1:3" x14ac:dyDescent="0.2">
      <c r="A581" s="1">
        <v>44816</v>
      </c>
      <c r="B581" s="2">
        <v>0.59329861111111104</v>
      </c>
      <c r="C581">
        <v>0.45746799999999999</v>
      </c>
    </row>
    <row r="582" spans="1:3" x14ac:dyDescent="0.2">
      <c r="A582" s="1">
        <v>44816</v>
      </c>
      <c r="B582" s="2">
        <v>0.59331018518518519</v>
      </c>
      <c r="C582">
        <v>0.635687</v>
      </c>
    </row>
    <row r="583" spans="1:3" x14ac:dyDescent="0.2">
      <c r="A583" s="1">
        <v>44816</v>
      </c>
      <c r="B583" s="2">
        <v>0.59331018518518519</v>
      </c>
      <c r="C583">
        <v>0.54749400000000004</v>
      </c>
    </row>
    <row r="584" spans="1:3" x14ac:dyDescent="0.2">
      <c r="A584" s="1">
        <v>44816</v>
      </c>
      <c r="B584" s="2">
        <v>0.59331018518518519</v>
      </c>
      <c r="C584">
        <v>0.95029300000000005</v>
      </c>
    </row>
    <row r="585" spans="1:3" x14ac:dyDescent="0.2">
      <c r="A585" s="1">
        <v>44816</v>
      </c>
      <c r="B585" s="2">
        <v>0.59332175925925923</v>
      </c>
      <c r="C585">
        <v>0.42907099999999998</v>
      </c>
    </row>
    <row r="586" spans="1:3" x14ac:dyDescent="0.2">
      <c r="A586" s="1">
        <v>44816</v>
      </c>
      <c r="B586" s="2">
        <v>0.59332175925925923</v>
      </c>
      <c r="C586">
        <v>5.4007800000000002E-2</v>
      </c>
    </row>
    <row r="587" spans="1:3" x14ac:dyDescent="0.2">
      <c r="A587" s="1">
        <v>44816</v>
      </c>
      <c r="B587" s="2">
        <v>0.59332175925925923</v>
      </c>
      <c r="C587">
        <v>0.86683200000000005</v>
      </c>
    </row>
    <row r="588" spans="1:3" x14ac:dyDescent="0.2">
      <c r="A588" s="1">
        <v>44816</v>
      </c>
      <c r="B588" s="2">
        <v>0.59332175925925923</v>
      </c>
      <c r="C588">
        <v>0.66993599999999998</v>
      </c>
    </row>
    <row r="589" spans="1:3" x14ac:dyDescent="0.2">
      <c r="A589" s="1">
        <v>44816</v>
      </c>
      <c r="B589" s="2">
        <v>0.59333333333333338</v>
      </c>
      <c r="C589">
        <v>-6.9401699999999997E-2</v>
      </c>
    </row>
    <row r="590" spans="1:3" x14ac:dyDescent="0.2">
      <c r="A590" s="1">
        <v>44816</v>
      </c>
      <c r="B590" s="2">
        <v>0.59333333333333338</v>
      </c>
      <c r="C590">
        <v>-3.04046E-3</v>
      </c>
    </row>
    <row r="591" spans="1:3" x14ac:dyDescent="0.2">
      <c r="A591" s="1">
        <v>44816</v>
      </c>
      <c r="B591" s="2">
        <v>0.59333333333333338</v>
      </c>
      <c r="C591">
        <v>0.133601</v>
      </c>
    </row>
    <row r="592" spans="1:3" x14ac:dyDescent="0.2">
      <c r="A592" s="1">
        <v>44816</v>
      </c>
      <c r="B592" s="2">
        <v>0.59333333333333338</v>
      </c>
      <c r="C592">
        <v>-2.7671500000000002E-2</v>
      </c>
    </row>
    <row r="593" spans="1:3" x14ac:dyDescent="0.2">
      <c r="A593" s="1">
        <v>44816</v>
      </c>
      <c r="B593" s="2">
        <v>0.59334490740740742</v>
      </c>
      <c r="C593">
        <v>-0.17993600000000001</v>
      </c>
    </row>
    <row r="594" spans="1:3" x14ac:dyDescent="0.2">
      <c r="A594" s="1">
        <v>44816</v>
      </c>
      <c r="B594" s="2">
        <v>0.59334490740740742</v>
      </c>
      <c r="C594">
        <v>0.23985999999999999</v>
      </c>
    </row>
    <row r="595" spans="1:3" x14ac:dyDescent="0.2">
      <c r="A595" s="1">
        <v>44816</v>
      </c>
      <c r="B595" s="2">
        <v>0.59334490740740742</v>
      </c>
      <c r="C595">
        <v>0.50296399999999997</v>
      </c>
    </row>
    <row r="596" spans="1:3" x14ac:dyDescent="0.2">
      <c r="A596" s="1">
        <v>44816</v>
      </c>
      <c r="B596" s="2">
        <v>0.59334490740740742</v>
      </c>
      <c r="C596">
        <v>0.46963100000000002</v>
      </c>
    </row>
    <row r="597" spans="1:3" x14ac:dyDescent="0.2">
      <c r="A597" s="1">
        <v>44816</v>
      </c>
      <c r="B597" s="2">
        <v>0.59335648148148146</v>
      </c>
      <c r="C597">
        <v>0.45538200000000001</v>
      </c>
    </row>
    <row r="598" spans="1:3" x14ac:dyDescent="0.2">
      <c r="A598" s="1">
        <v>44816</v>
      </c>
      <c r="B598" s="2">
        <v>0.59335648148148146</v>
      </c>
      <c r="C598">
        <v>0.43222699999999997</v>
      </c>
    </row>
    <row r="599" spans="1:3" x14ac:dyDescent="0.2">
      <c r="A599" s="1">
        <v>44816</v>
      </c>
      <c r="B599" s="2">
        <v>0.59335648148148146</v>
      </c>
      <c r="C599">
        <v>0.43385499999999999</v>
      </c>
    </row>
    <row r="600" spans="1:3" x14ac:dyDescent="0.2">
      <c r="A600" s="1">
        <v>44816</v>
      </c>
      <c r="B600" s="2">
        <v>0.5933680555555555</v>
      </c>
      <c r="C600">
        <v>0.48703600000000002</v>
      </c>
    </row>
    <row r="601" spans="1:3" x14ac:dyDescent="0.2">
      <c r="A601" s="1">
        <v>44816</v>
      </c>
      <c r="B601" s="2">
        <v>0.5933680555555555</v>
      </c>
      <c r="C601">
        <v>0.60301499999999997</v>
      </c>
    </row>
    <row r="602" spans="1:3" x14ac:dyDescent="0.2">
      <c r="A602" s="1">
        <v>44816</v>
      </c>
      <c r="B602" s="2">
        <v>0.5933680555555555</v>
      </c>
      <c r="C602">
        <v>1.9104399999999999</v>
      </c>
    </row>
    <row r="603" spans="1:3" x14ac:dyDescent="0.2">
      <c r="A603" s="1">
        <v>44816</v>
      </c>
      <c r="B603" s="2">
        <v>0.5933680555555555</v>
      </c>
      <c r="C603">
        <v>5.6275899999999996</v>
      </c>
    </row>
    <row r="604" spans="1:3" x14ac:dyDescent="0.2">
      <c r="A604" s="1">
        <v>44816</v>
      </c>
      <c r="B604" s="2">
        <v>0.59337962962962965</v>
      </c>
      <c r="C604">
        <v>5.5114599999999996</v>
      </c>
    </row>
    <row r="605" spans="1:3" x14ac:dyDescent="0.2">
      <c r="A605" s="1">
        <v>44816</v>
      </c>
      <c r="B605" s="2">
        <v>0.59337962962962965</v>
      </c>
      <c r="C605">
        <v>2.1717200000000001</v>
      </c>
    </row>
    <row r="606" spans="1:3" x14ac:dyDescent="0.2">
      <c r="A606" s="1">
        <v>44816</v>
      </c>
      <c r="B606" s="2">
        <v>0.59337962962962965</v>
      </c>
      <c r="C606">
        <v>0.75828200000000001</v>
      </c>
    </row>
    <row r="607" spans="1:3" x14ac:dyDescent="0.2">
      <c r="A607" s="1">
        <v>44816</v>
      </c>
      <c r="B607" s="2">
        <v>0.59337962962962965</v>
      </c>
      <c r="C607">
        <v>0.39288800000000001</v>
      </c>
    </row>
    <row r="608" spans="1:3" x14ac:dyDescent="0.2">
      <c r="A608" s="1">
        <v>44816</v>
      </c>
      <c r="B608" s="2">
        <v>0.59339120370370368</v>
      </c>
      <c r="C608">
        <v>0.421489</v>
      </c>
    </row>
    <row r="609" spans="1:3" x14ac:dyDescent="0.2">
      <c r="A609" s="1">
        <v>44816</v>
      </c>
      <c r="B609" s="2">
        <v>0.59339120370370368</v>
      </c>
      <c r="C609">
        <v>0.44947799999999999</v>
      </c>
    </row>
    <row r="610" spans="1:3" x14ac:dyDescent="0.2">
      <c r="A610" s="1">
        <v>44816</v>
      </c>
      <c r="B610" s="2">
        <v>0.59339120370370368</v>
      </c>
      <c r="C610">
        <v>0.30627199999999999</v>
      </c>
    </row>
    <row r="611" spans="1:3" x14ac:dyDescent="0.2">
      <c r="A611" s="1">
        <v>44816</v>
      </c>
      <c r="B611" s="2">
        <v>0.59339120370370368</v>
      </c>
      <c r="C611">
        <v>0.47024199999999999</v>
      </c>
    </row>
    <row r="612" spans="1:3" x14ac:dyDescent="0.2">
      <c r="A612" s="1">
        <v>44816</v>
      </c>
      <c r="B612" s="2">
        <v>0.59340277777777783</v>
      </c>
      <c r="C612">
        <v>0.338893</v>
      </c>
    </row>
    <row r="613" spans="1:3" x14ac:dyDescent="0.2">
      <c r="A613" s="1">
        <v>44816</v>
      </c>
      <c r="B613" s="2">
        <v>0.59340277777777783</v>
      </c>
      <c r="C613">
        <v>0.54225199999999996</v>
      </c>
    </row>
    <row r="614" spans="1:3" x14ac:dyDescent="0.2">
      <c r="A614" s="1">
        <v>44816</v>
      </c>
      <c r="B614" s="2">
        <v>0.59340277777777783</v>
      </c>
      <c r="C614">
        <v>0.24077599999999999</v>
      </c>
    </row>
    <row r="615" spans="1:3" x14ac:dyDescent="0.2">
      <c r="A615" s="1">
        <v>44816</v>
      </c>
      <c r="B615" s="2">
        <v>0.59341435185185187</v>
      </c>
      <c r="C615">
        <v>0.56968200000000002</v>
      </c>
    </row>
    <row r="616" spans="1:3" x14ac:dyDescent="0.2">
      <c r="A616" s="1">
        <v>44816</v>
      </c>
      <c r="B616" s="2">
        <v>0.59341435185185187</v>
      </c>
      <c r="C616">
        <v>0.39034400000000002</v>
      </c>
    </row>
    <row r="617" spans="1:3" x14ac:dyDescent="0.2">
      <c r="A617" s="1">
        <v>44816</v>
      </c>
      <c r="B617" s="2">
        <v>0.59341435185185187</v>
      </c>
      <c r="C617">
        <v>0.60520399999999996</v>
      </c>
    </row>
    <row r="618" spans="1:3" x14ac:dyDescent="0.2">
      <c r="A618" s="1">
        <v>44816</v>
      </c>
      <c r="B618" s="2">
        <v>0.59341435185185187</v>
      </c>
      <c r="C618">
        <v>0.38464399999999999</v>
      </c>
    </row>
    <row r="619" spans="1:3" x14ac:dyDescent="0.2">
      <c r="A619" s="1">
        <v>44816</v>
      </c>
      <c r="B619" s="2">
        <v>0.59342592592592591</v>
      </c>
      <c r="C619">
        <v>0.521845</v>
      </c>
    </row>
    <row r="620" spans="1:3" x14ac:dyDescent="0.2">
      <c r="A620" s="1">
        <v>44816</v>
      </c>
      <c r="B620" s="2">
        <v>0.59342592592592591</v>
      </c>
      <c r="C620">
        <v>0.43049599999999999</v>
      </c>
    </row>
    <row r="621" spans="1:3" x14ac:dyDescent="0.2">
      <c r="A621" s="1">
        <v>44816</v>
      </c>
      <c r="B621" s="2">
        <v>0.59342592592592591</v>
      </c>
      <c r="C621">
        <v>0.45253199999999999</v>
      </c>
    </row>
    <row r="622" spans="1:3" x14ac:dyDescent="0.2">
      <c r="A622" s="1">
        <v>44816</v>
      </c>
      <c r="B622" s="2">
        <v>0.59342592592592591</v>
      </c>
      <c r="C622">
        <v>0.36398200000000003</v>
      </c>
    </row>
    <row r="623" spans="1:3" x14ac:dyDescent="0.2">
      <c r="A623" s="1">
        <v>44816</v>
      </c>
      <c r="B623" s="2">
        <v>0.59343749999999995</v>
      </c>
      <c r="C623">
        <v>0.440216</v>
      </c>
    </row>
    <row r="624" spans="1:3" x14ac:dyDescent="0.2">
      <c r="A624" s="1">
        <v>44816</v>
      </c>
      <c r="B624" s="2">
        <v>0.59343749999999995</v>
      </c>
      <c r="C624">
        <v>0.50718799999999997</v>
      </c>
    </row>
    <row r="625" spans="1:3" x14ac:dyDescent="0.2">
      <c r="A625" s="1">
        <v>44816</v>
      </c>
      <c r="B625" s="2">
        <v>0.59343749999999995</v>
      </c>
      <c r="C625">
        <v>0.40454200000000001</v>
      </c>
    </row>
    <row r="626" spans="1:3" x14ac:dyDescent="0.2">
      <c r="A626" s="1">
        <v>44816</v>
      </c>
      <c r="B626" s="2">
        <v>0.59343749999999995</v>
      </c>
      <c r="C626">
        <v>0.27064899999999997</v>
      </c>
    </row>
    <row r="627" spans="1:3" x14ac:dyDescent="0.2">
      <c r="A627" s="1">
        <v>44816</v>
      </c>
      <c r="B627" s="2">
        <v>0.5934490740740741</v>
      </c>
      <c r="C627">
        <v>0.28484700000000002</v>
      </c>
    </row>
    <row r="628" spans="1:3" x14ac:dyDescent="0.2">
      <c r="A628" s="1">
        <v>44816</v>
      </c>
      <c r="B628" s="2">
        <v>0.5934490740740741</v>
      </c>
      <c r="C628">
        <v>0.319911</v>
      </c>
    </row>
    <row r="629" spans="1:3" x14ac:dyDescent="0.2">
      <c r="A629" s="1">
        <v>44816</v>
      </c>
      <c r="B629" s="2">
        <v>0.5934490740740741</v>
      </c>
      <c r="C629">
        <v>0.243779</v>
      </c>
    </row>
    <row r="630" spans="1:3" x14ac:dyDescent="0.2">
      <c r="A630" s="1">
        <v>44816</v>
      </c>
      <c r="B630" s="2">
        <v>0.59346064814814814</v>
      </c>
      <c r="C630">
        <v>0.17996200000000001</v>
      </c>
    </row>
    <row r="631" spans="1:3" x14ac:dyDescent="0.2">
      <c r="A631" s="1">
        <v>44816</v>
      </c>
      <c r="B631" s="2">
        <v>0.59346064814814814</v>
      </c>
      <c r="C631">
        <v>0.21533099999999999</v>
      </c>
    </row>
    <row r="632" spans="1:3" x14ac:dyDescent="0.2">
      <c r="A632" s="1">
        <v>44816</v>
      </c>
      <c r="B632" s="2">
        <v>0.59346064814814814</v>
      </c>
      <c r="C632">
        <v>0.31019099999999999</v>
      </c>
    </row>
    <row r="633" spans="1:3" x14ac:dyDescent="0.2">
      <c r="A633" s="1">
        <v>44816</v>
      </c>
      <c r="B633" s="2">
        <v>0.59346064814814814</v>
      </c>
      <c r="C633">
        <v>0.16759599999999999</v>
      </c>
    </row>
    <row r="634" spans="1:3" x14ac:dyDescent="0.2">
      <c r="A634" s="1">
        <v>44816</v>
      </c>
      <c r="B634" s="2">
        <v>0.59347222222222229</v>
      </c>
      <c r="C634">
        <v>0.188359</v>
      </c>
    </row>
    <row r="635" spans="1:3" x14ac:dyDescent="0.2">
      <c r="A635" s="1">
        <v>44816</v>
      </c>
      <c r="B635" s="2">
        <v>0.59347222222222229</v>
      </c>
      <c r="C635">
        <v>0.16988600000000001</v>
      </c>
    </row>
    <row r="636" spans="1:3" x14ac:dyDescent="0.2">
      <c r="A636" s="1">
        <v>44816</v>
      </c>
      <c r="B636" s="2">
        <v>0.59347222222222229</v>
      </c>
      <c r="C636">
        <v>0.26744299999999999</v>
      </c>
    </row>
    <row r="637" spans="1:3" x14ac:dyDescent="0.2">
      <c r="A637" s="1">
        <v>44816</v>
      </c>
      <c r="B637" s="2">
        <v>0.59347222222222229</v>
      </c>
      <c r="C637">
        <v>0.20174300000000001</v>
      </c>
    </row>
    <row r="638" spans="1:3" x14ac:dyDescent="0.2">
      <c r="A638" s="1">
        <v>44816</v>
      </c>
      <c r="B638" s="2">
        <v>0.59348379629629633</v>
      </c>
      <c r="C638">
        <v>0.227799</v>
      </c>
    </row>
    <row r="639" spans="1:3" x14ac:dyDescent="0.2">
      <c r="A639" s="1">
        <v>44816</v>
      </c>
      <c r="B639" s="2">
        <v>0.59348379629629633</v>
      </c>
      <c r="C639">
        <v>0.20286299999999999</v>
      </c>
    </row>
    <row r="640" spans="1:3" x14ac:dyDescent="0.2">
      <c r="A640" s="1">
        <v>44816</v>
      </c>
      <c r="B640" s="2">
        <v>0.59348379629629633</v>
      </c>
      <c r="C640">
        <v>0.64657799999999999</v>
      </c>
    </row>
    <row r="641" spans="1:3" x14ac:dyDescent="0.2">
      <c r="A641" s="1">
        <v>44816</v>
      </c>
      <c r="B641" s="2">
        <v>0.59348379629629633</v>
      </c>
      <c r="C641">
        <v>1.3171600000000001</v>
      </c>
    </row>
    <row r="642" spans="1:3" x14ac:dyDescent="0.2">
      <c r="A642" s="1">
        <v>44816</v>
      </c>
      <c r="B642" s="2">
        <v>0.59349537037037037</v>
      </c>
      <c r="C642">
        <v>1.67258</v>
      </c>
    </row>
    <row r="643" spans="1:3" x14ac:dyDescent="0.2">
      <c r="A643" s="1">
        <v>44816</v>
      </c>
      <c r="B643" s="2">
        <v>0.59349537037037037</v>
      </c>
      <c r="C643">
        <v>1.32037</v>
      </c>
    </row>
    <row r="644" spans="1:3" x14ac:dyDescent="0.2">
      <c r="A644" s="1">
        <v>44816</v>
      </c>
      <c r="B644" s="2">
        <v>0.59349537037037037</v>
      </c>
      <c r="C644">
        <v>0.98194599999999999</v>
      </c>
    </row>
    <row r="645" spans="1:3" x14ac:dyDescent="0.2">
      <c r="A645" s="1">
        <v>44816</v>
      </c>
      <c r="B645" s="2">
        <v>0.59350694444444441</v>
      </c>
      <c r="C645">
        <v>1.22485</v>
      </c>
    </row>
    <row r="646" spans="1:3" x14ac:dyDescent="0.2">
      <c r="A646" s="1">
        <v>44816</v>
      </c>
      <c r="B646" s="2">
        <v>0.59350694444444441</v>
      </c>
      <c r="C646">
        <v>1.2823</v>
      </c>
    </row>
    <row r="647" spans="1:3" x14ac:dyDescent="0.2">
      <c r="A647" s="1">
        <v>44816</v>
      </c>
      <c r="B647" s="2">
        <v>0.59350694444444441</v>
      </c>
      <c r="C647">
        <v>0.58891899999999997</v>
      </c>
    </row>
    <row r="648" spans="1:3" x14ac:dyDescent="0.2">
      <c r="A648" s="1">
        <v>44816</v>
      </c>
      <c r="B648" s="2">
        <v>0.59350694444444441</v>
      </c>
      <c r="C648">
        <v>0.67604299999999995</v>
      </c>
    </row>
    <row r="649" spans="1:3" x14ac:dyDescent="0.2">
      <c r="A649" s="1">
        <v>44816</v>
      </c>
      <c r="B649" s="2">
        <v>0.59351851851851845</v>
      </c>
      <c r="C649">
        <v>0.38505099999999998</v>
      </c>
    </row>
    <row r="650" spans="1:3" x14ac:dyDescent="0.2">
      <c r="A650" s="1">
        <v>44816</v>
      </c>
      <c r="B650" s="2">
        <v>0.59351851851851845</v>
      </c>
      <c r="C650">
        <v>0.73889300000000002</v>
      </c>
    </row>
    <row r="651" spans="1:3" x14ac:dyDescent="0.2">
      <c r="A651" s="1">
        <v>44816</v>
      </c>
      <c r="B651" s="2">
        <v>0.59351851851851845</v>
      </c>
      <c r="C651">
        <v>0.852379</v>
      </c>
    </row>
    <row r="652" spans="1:3" x14ac:dyDescent="0.2">
      <c r="A652" s="1">
        <v>44816</v>
      </c>
      <c r="B652" s="2">
        <v>0.59351851851851845</v>
      </c>
      <c r="C652">
        <v>0.83319299999999996</v>
      </c>
    </row>
    <row r="653" spans="1:3" x14ac:dyDescent="0.2">
      <c r="A653" s="1">
        <v>44816</v>
      </c>
      <c r="B653" s="2">
        <v>0.5935300925925926</v>
      </c>
      <c r="C653">
        <v>1.1155299999999999</v>
      </c>
    </row>
    <row r="654" spans="1:3" x14ac:dyDescent="0.2">
      <c r="A654" s="1">
        <v>44816</v>
      </c>
      <c r="B654" s="2">
        <v>0.5935300925925926</v>
      </c>
      <c r="C654">
        <v>1.21533</v>
      </c>
    </row>
    <row r="655" spans="1:3" x14ac:dyDescent="0.2">
      <c r="A655" s="1">
        <v>44816</v>
      </c>
      <c r="B655" s="2">
        <v>0.5935300925925926</v>
      </c>
      <c r="C655">
        <v>0.54611900000000002</v>
      </c>
    </row>
    <row r="656" spans="1:3" x14ac:dyDescent="0.2">
      <c r="A656" s="1">
        <v>44816</v>
      </c>
      <c r="B656" s="2">
        <v>0.5935300925925926</v>
      </c>
      <c r="C656">
        <v>0.76535600000000004</v>
      </c>
    </row>
    <row r="657" spans="1:3" x14ac:dyDescent="0.2">
      <c r="A657" s="1">
        <v>44816</v>
      </c>
      <c r="B657" s="2">
        <v>0.59354166666666663</v>
      </c>
      <c r="C657">
        <v>0.41924899999999998</v>
      </c>
    </row>
    <row r="658" spans="1:3" x14ac:dyDescent="0.2">
      <c r="A658" s="1">
        <v>44816</v>
      </c>
      <c r="B658" s="2">
        <v>0.59354166666666663</v>
      </c>
      <c r="C658">
        <v>0.63227699999999998</v>
      </c>
    </row>
    <row r="659" spans="1:3" x14ac:dyDescent="0.2">
      <c r="A659" s="1">
        <v>44816</v>
      </c>
      <c r="B659" s="2">
        <v>0.59354166666666663</v>
      </c>
      <c r="C659">
        <v>0.45456800000000003</v>
      </c>
    </row>
    <row r="660" spans="1:3" x14ac:dyDescent="0.2">
      <c r="A660" s="1">
        <v>44816</v>
      </c>
      <c r="B660" s="2">
        <v>0.59355324074074078</v>
      </c>
      <c r="C660">
        <v>0.37690800000000002</v>
      </c>
    </row>
    <row r="661" spans="1:3" x14ac:dyDescent="0.2">
      <c r="A661" s="1">
        <v>44816</v>
      </c>
      <c r="B661" s="2">
        <v>0.59355324074074078</v>
      </c>
      <c r="C661">
        <v>0.59446600000000005</v>
      </c>
    </row>
    <row r="662" spans="1:3" x14ac:dyDescent="0.2">
      <c r="A662" s="1">
        <v>44816</v>
      </c>
      <c r="B662" s="2">
        <v>0.59355324074074078</v>
      </c>
      <c r="C662">
        <v>0.21141199999999999</v>
      </c>
    </row>
    <row r="663" spans="1:3" x14ac:dyDescent="0.2">
      <c r="A663" s="1">
        <v>44816</v>
      </c>
      <c r="B663" s="2">
        <v>0.59355324074074078</v>
      </c>
      <c r="C663">
        <v>0.44001299999999999</v>
      </c>
    </row>
    <row r="664" spans="1:3" x14ac:dyDescent="0.2">
      <c r="A664" s="1">
        <v>44816</v>
      </c>
      <c r="B664" s="2">
        <v>0.59356481481481482</v>
      </c>
      <c r="C664">
        <v>0.122965</v>
      </c>
    </row>
    <row r="665" spans="1:3" x14ac:dyDescent="0.2">
      <c r="A665" s="1">
        <v>44816</v>
      </c>
      <c r="B665" s="2">
        <v>0.59356481481481482</v>
      </c>
      <c r="C665">
        <v>0.41502600000000001</v>
      </c>
    </row>
    <row r="666" spans="1:3" x14ac:dyDescent="0.2">
      <c r="A666" s="1">
        <v>44816</v>
      </c>
      <c r="B666" s="2">
        <v>0.59356481481481482</v>
      </c>
      <c r="C666">
        <v>0.26103100000000001</v>
      </c>
    </row>
    <row r="667" spans="1:3" x14ac:dyDescent="0.2">
      <c r="A667" s="1">
        <v>44816</v>
      </c>
      <c r="B667" s="2">
        <v>0.59356481481481482</v>
      </c>
      <c r="C667">
        <v>0.579453</v>
      </c>
    </row>
    <row r="668" spans="1:3" x14ac:dyDescent="0.2">
      <c r="A668" s="1">
        <v>44816</v>
      </c>
      <c r="B668" s="2">
        <v>0.59357638888888886</v>
      </c>
      <c r="C668">
        <v>0.73614500000000005</v>
      </c>
    </row>
    <row r="669" spans="1:3" x14ac:dyDescent="0.2">
      <c r="A669" s="1">
        <v>44816</v>
      </c>
      <c r="B669" s="2">
        <v>0.59357638888888886</v>
      </c>
      <c r="C669">
        <v>0.811311</v>
      </c>
    </row>
    <row r="670" spans="1:3" x14ac:dyDescent="0.2">
      <c r="A670" s="1">
        <v>44816</v>
      </c>
      <c r="B670" s="2">
        <v>0.59357638888888886</v>
      </c>
      <c r="C670">
        <v>0.890903</v>
      </c>
    </row>
    <row r="671" spans="1:3" x14ac:dyDescent="0.2">
      <c r="A671" s="1">
        <v>44816</v>
      </c>
      <c r="B671" s="2">
        <v>0.59357638888888886</v>
      </c>
      <c r="C671">
        <v>1.1528400000000001</v>
      </c>
    </row>
    <row r="672" spans="1:3" x14ac:dyDescent="0.2">
      <c r="A672" s="1">
        <v>44816</v>
      </c>
      <c r="B672" s="2">
        <v>0.5935879629629629</v>
      </c>
      <c r="C672">
        <v>1.3867799999999999</v>
      </c>
    </row>
    <row r="673" spans="1:3" x14ac:dyDescent="0.2">
      <c r="A673" s="1">
        <v>44816</v>
      </c>
      <c r="B673" s="2">
        <v>0.5935879629629629</v>
      </c>
      <c r="C673">
        <v>1.5140100000000001</v>
      </c>
    </row>
    <row r="674" spans="1:3" x14ac:dyDescent="0.2">
      <c r="A674" s="1">
        <v>44816</v>
      </c>
      <c r="B674" s="2">
        <v>0.5935879629629629</v>
      </c>
      <c r="C674">
        <v>2.1471900000000002</v>
      </c>
    </row>
    <row r="675" spans="1:3" x14ac:dyDescent="0.2">
      <c r="A675" s="1">
        <v>44816</v>
      </c>
      <c r="B675" s="2">
        <v>0.59359953703703705</v>
      </c>
      <c r="C675">
        <v>1.5089699999999999</v>
      </c>
    </row>
    <row r="676" spans="1:3" x14ac:dyDescent="0.2">
      <c r="A676" s="1">
        <v>44816</v>
      </c>
      <c r="B676" s="2">
        <v>0.59359953703703705</v>
      </c>
      <c r="C676">
        <v>1.25482</v>
      </c>
    </row>
    <row r="677" spans="1:3" x14ac:dyDescent="0.2">
      <c r="A677" s="1">
        <v>44816</v>
      </c>
      <c r="B677" s="2">
        <v>0.59359953703703705</v>
      </c>
      <c r="C677">
        <v>0.70678099999999999</v>
      </c>
    </row>
    <row r="678" spans="1:3" x14ac:dyDescent="0.2">
      <c r="A678" s="1">
        <v>44816</v>
      </c>
      <c r="B678" s="2">
        <v>0.59359953703703705</v>
      </c>
      <c r="C678">
        <v>0.90082700000000004</v>
      </c>
    </row>
    <row r="679" spans="1:3" x14ac:dyDescent="0.2">
      <c r="A679" s="1">
        <v>44816</v>
      </c>
      <c r="B679" s="2">
        <v>0.59361111111111109</v>
      </c>
      <c r="C679">
        <v>0.67924899999999999</v>
      </c>
    </row>
    <row r="680" spans="1:3" x14ac:dyDescent="0.2">
      <c r="A680" s="1">
        <v>44816</v>
      </c>
      <c r="B680" s="2">
        <v>0.59361111111111109</v>
      </c>
      <c r="C680">
        <v>1.03905</v>
      </c>
    </row>
    <row r="681" spans="1:3" x14ac:dyDescent="0.2">
      <c r="A681" s="1">
        <v>44816</v>
      </c>
      <c r="B681" s="2">
        <v>0.59361111111111109</v>
      </c>
      <c r="C681">
        <v>0.84006400000000003</v>
      </c>
    </row>
    <row r="682" spans="1:3" x14ac:dyDescent="0.2">
      <c r="A682" s="1">
        <v>44816</v>
      </c>
      <c r="B682" s="2">
        <v>0.59361111111111109</v>
      </c>
      <c r="C682">
        <v>0.73227699999999996</v>
      </c>
    </row>
    <row r="683" spans="1:3" x14ac:dyDescent="0.2">
      <c r="A683" s="1">
        <v>44816</v>
      </c>
      <c r="B683" s="2">
        <v>0.59362268518518524</v>
      </c>
      <c r="C683">
        <v>0.51589099999999999</v>
      </c>
    </row>
    <row r="684" spans="1:3" x14ac:dyDescent="0.2">
      <c r="A684" s="1">
        <v>44816</v>
      </c>
      <c r="B684" s="2">
        <v>0.59362268518518524</v>
      </c>
      <c r="C684">
        <v>0.399453</v>
      </c>
    </row>
    <row r="685" spans="1:3" x14ac:dyDescent="0.2">
      <c r="A685" s="1">
        <v>44816</v>
      </c>
      <c r="B685" s="2">
        <v>0.59362268518518524</v>
      </c>
      <c r="C685">
        <v>0.569631</v>
      </c>
    </row>
    <row r="686" spans="1:3" x14ac:dyDescent="0.2">
      <c r="A686" s="1">
        <v>44816</v>
      </c>
      <c r="B686" s="2">
        <v>0.59362268518518524</v>
      </c>
      <c r="C686">
        <v>0.81268499999999999</v>
      </c>
    </row>
    <row r="687" spans="1:3" x14ac:dyDescent="0.2">
      <c r="A687" s="1">
        <v>44816</v>
      </c>
      <c r="B687" s="2">
        <v>0.59363425925925928</v>
      </c>
      <c r="C687">
        <v>0.91955500000000001</v>
      </c>
    </row>
    <row r="688" spans="1:3" x14ac:dyDescent="0.2">
      <c r="A688" s="1">
        <v>44816</v>
      </c>
      <c r="B688" s="2">
        <v>0.59363425925925928</v>
      </c>
      <c r="C688">
        <v>0.91935100000000003</v>
      </c>
    </row>
    <row r="689" spans="1:3" x14ac:dyDescent="0.2">
      <c r="A689" s="1">
        <v>44816</v>
      </c>
      <c r="B689" s="2">
        <v>0.59363425925925928</v>
      </c>
      <c r="C689">
        <v>0.66393100000000005</v>
      </c>
    </row>
    <row r="690" spans="1:3" x14ac:dyDescent="0.2">
      <c r="A690" s="1">
        <v>44816</v>
      </c>
      <c r="B690" s="2">
        <v>0.59364583333333332</v>
      </c>
      <c r="C690">
        <v>0.60255700000000001</v>
      </c>
    </row>
    <row r="691" spans="1:3" x14ac:dyDescent="0.2">
      <c r="A691" s="1">
        <v>44816</v>
      </c>
      <c r="B691" s="2">
        <v>0.59364583333333332</v>
      </c>
      <c r="C691">
        <v>0.57675600000000005</v>
      </c>
    </row>
    <row r="692" spans="1:3" x14ac:dyDescent="0.2">
      <c r="A692" s="1">
        <v>44816</v>
      </c>
      <c r="B692" s="2">
        <v>0.59364583333333332</v>
      </c>
      <c r="C692">
        <v>0.61706099999999997</v>
      </c>
    </row>
    <row r="693" spans="1:3" x14ac:dyDescent="0.2">
      <c r="A693" s="1">
        <v>44816</v>
      </c>
      <c r="B693" s="2">
        <v>0.59364583333333332</v>
      </c>
      <c r="C693">
        <v>0.52169200000000004</v>
      </c>
    </row>
    <row r="694" spans="1:3" x14ac:dyDescent="0.2">
      <c r="A694" s="1">
        <v>44816</v>
      </c>
      <c r="B694" s="2">
        <v>0.59365740740740736</v>
      </c>
      <c r="C694">
        <v>0.50362600000000002</v>
      </c>
    </row>
    <row r="695" spans="1:3" x14ac:dyDescent="0.2">
      <c r="A695" s="1">
        <v>44816</v>
      </c>
      <c r="B695" s="2">
        <v>0.59365740740740736</v>
      </c>
      <c r="C695">
        <v>0.49395699999999998</v>
      </c>
    </row>
    <row r="696" spans="1:3" x14ac:dyDescent="0.2">
      <c r="A696" s="1">
        <v>44816</v>
      </c>
      <c r="B696" s="2">
        <v>0.59365740740740736</v>
      </c>
      <c r="C696">
        <v>0.46922399999999997</v>
      </c>
    </row>
    <row r="697" spans="1:3" x14ac:dyDescent="0.2">
      <c r="A697" s="1">
        <v>44816</v>
      </c>
      <c r="B697" s="2">
        <v>0.59365740740740736</v>
      </c>
      <c r="C697">
        <v>0.44398199999999999</v>
      </c>
    </row>
    <row r="698" spans="1:3" x14ac:dyDescent="0.2">
      <c r="A698" s="1">
        <v>44816</v>
      </c>
      <c r="B698" s="2">
        <v>0.59366898148148151</v>
      </c>
      <c r="C698">
        <v>0.42897000000000002</v>
      </c>
    </row>
    <row r="699" spans="1:3" x14ac:dyDescent="0.2">
      <c r="A699" s="1">
        <v>44816</v>
      </c>
      <c r="B699" s="2">
        <v>0.59366898148148151</v>
      </c>
      <c r="C699">
        <v>0.41161599999999998</v>
      </c>
    </row>
    <row r="700" spans="1:3" x14ac:dyDescent="0.2">
      <c r="A700" s="1">
        <v>44816</v>
      </c>
      <c r="B700" s="2">
        <v>0.59366898148148151</v>
      </c>
      <c r="C700">
        <v>0.37466899999999997</v>
      </c>
    </row>
    <row r="701" spans="1:3" x14ac:dyDescent="0.2">
      <c r="A701" s="1">
        <v>44816</v>
      </c>
      <c r="B701" s="2">
        <v>0.59366898148148151</v>
      </c>
      <c r="C701">
        <v>0.300674</v>
      </c>
    </row>
    <row r="702" spans="1:3" x14ac:dyDescent="0.2">
      <c r="A702" s="1">
        <v>44816</v>
      </c>
      <c r="B702" s="2">
        <v>0.59368055555555554</v>
      </c>
      <c r="C702">
        <v>0.32433899999999999</v>
      </c>
    </row>
    <row r="703" spans="1:3" x14ac:dyDescent="0.2">
      <c r="A703" s="1">
        <v>44816</v>
      </c>
      <c r="B703" s="2">
        <v>0.59368055555555554</v>
      </c>
      <c r="C703">
        <v>0.45873999999999998</v>
      </c>
    </row>
    <row r="704" spans="1:3" x14ac:dyDescent="0.2">
      <c r="A704" s="1">
        <v>44816</v>
      </c>
      <c r="B704" s="2">
        <v>0.59368055555555554</v>
      </c>
      <c r="C704">
        <v>0.32886799999999999</v>
      </c>
    </row>
    <row r="705" spans="1:3" x14ac:dyDescent="0.2">
      <c r="A705" s="1">
        <v>44816</v>
      </c>
      <c r="B705" s="2">
        <v>0.59369212962962969</v>
      </c>
      <c r="C705">
        <v>0.35019099999999997</v>
      </c>
    </row>
    <row r="706" spans="1:3" x14ac:dyDescent="0.2">
      <c r="A706" s="1">
        <v>44816</v>
      </c>
      <c r="B706" s="2">
        <v>0.59369212962962969</v>
      </c>
      <c r="C706">
        <v>8.9682100000000001E-2</v>
      </c>
    </row>
    <row r="707" spans="1:3" x14ac:dyDescent="0.2">
      <c r="A707" s="1">
        <v>44816</v>
      </c>
      <c r="B707" s="2">
        <v>0.59369212962962969</v>
      </c>
      <c r="C707">
        <v>6.2150299999999999E-2</v>
      </c>
    </row>
    <row r="708" spans="1:3" x14ac:dyDescent="0.2">
      <c r="A708" s="1">
        <v>44816</v>
      </c>
      <c r="B708" s="2">
        <v>0.59369212962962969</v>
      </c>
      <c r="C708">
        <v>0.14713799999999999</v>
      </c>
    </row>
    <row r="709" spans="1:3" x14ac:dyDescent="0.2">
      <c r="A709" s="1">
        <v>44816</v>
      </c>
      <c r="B709" s="2">
        <v>0.59370370370370373</v>
      </c>
      <c r="C709">
        <v>5.2379299999999997E-2</v>
      </c>
    </row>
    <row r="710" spans="1:3" x14ac:dyDescent="0.2">
      <c r="A710" s="1">
        <v>44816</v>
      </c>
      <c r="B710" s="2">
        <v>0.59370370370370373</v>
      </c>
      <c r="C710">
        <v>0.25375300000000001</v>
      </c>
    </row>
    <row r="711" spans="1:3" x14ac:dyDescent="0.2">
      <c r="A711" s="1">
        <v>44816</v>
      </c>
      <c r="B711" s="2">
        <v>0.59370370370370373</v>
      </c>
      <c r="C711">
        <v>0.61680699999999999</v>
      </c>
    </row>
    <row r="712" spans="1:3" x14ac:dyDescent="0.2">
      <c r="A712" s="1">
        <v>44816</v>
      </c>
      <c r="B712" s="2">
        <v>0.59370370370370373</v>
      </c>
      <c r="C712">
        <v>0.52754400000000001</v>
      </c>
    </row>
    <row r="713" spans="1:3" x14ac:dyDescent="0.2">
      <c r="A713" s="1">
        <v>44816</v>
      </c>
      <c r="B713" s="2">
        <v>0.59371527777777777</v>
      </c>
      <c r="C713">
        <v>0.20662900000000001</v>
      </c>
    </row>
    <row r="714" spans="1:3" x14ac:dyDescent="0.2">
      <c r="A714" s="1">
        <v>44816</v>
      </c>
      <c r="B714" s="2">
        <v>0.59371527777777777</v>
      </c>
      <c r="C714">
        <v>0.17299</v>
      </c>
    </row>
    <row r="715" spans="1:3" x14ac:dyDescent="0.2">
      <c r="A715" s="1">
        <v>44816</v>
      </c>
      <c r="B715" s="2">
        <v>0.59371527777777777</v>
      </c>
      <c r="C715">
        <v>0.244695</v>
      </c>
    </row>
    <row r="716" spans="1:3" x14ac:dyDescent="0.2">
      <c r="A716" s="1">
        <v>44816</v>
      </c>
      <c r="B716" s="2">
        <v>0.59371527777777777</v>
      </c>
      <c r="C716">
        <v>0.16500000000000001</v>
      </c>
    </row>
    <row r="717" spans="1:3" x14ac:dyDescent="0.2">
      <c r="A717" s="1">
        <v>44816</v>
      </c>
      <c r="B717" s="2">
        <v>0.59372685185185181</v>
      </c>
      <c r="C717">
        <v>0.24449100000000001</v>
      </c>
    </row>
    <row r="718" spans="1:3" x14ac:dyDescent="0.2">
      <c r="A718" s="1">
        <v>44816</v>
      </c>
      <c r="B718" s="2">
        <v>0.59372685185185181</v>
      </c>
      <c r="C718">
        <v>0.22790099999999999</v>
      </c>
    </row>
    <row r="719" spans="1:3" x14ac:dyDescent="0.2">
      <c r="A719" s="1">
        <v>44816</v>
      </c>
      <c r="B719" s="2">
        <v>0.59372685185185181</v>
      </c>
      <c r="C719">
        <v>0.46118300000000001</v>
      </c>
    </row>
    <row r="720" spans="1:3" x14ac:dyDescent="0.2">
      <c r="A720" s="1">
        <v>44816</v>
      </c>
      <c r="B720" s="2">
        <v>0.59373842592592596</v>
      </c>
      <c r="C720">
        <v>0.36998700000000001</v>
      </c>
    </row>
    <row r="721" spans="1:3" x14ac:dyDescent="0.2">
      <c r="A721" s="1">
        <v>44816</v>
      </c>
      <c r="B721" s="2">
        <v>0.59373842592592596</v>
      </c>
      <c r="C721">
        <v>0.40454200000000001</v>
      </c>
    </row>
    <row r="722" spans="1:3" x14ac:dyDescent="0.2">
      <c r="A722" s="1">
        <v>44816</v>
      </c>
      <c r="B722" s="2">
        <v>0.59373842592592596</v>
      </c>
      <c r="C722">
        <v>0.68637400000000004</v>
      </c>
    </row>
    <row r="723" spans="1:3" x14ac:dyDescent="0.2">
      <c r="A723" s="1">
        <v>44816</v>
      </c>
      <c r="B723" s="2">
        <v>0.59373842592592596</v>
      </c>
      <c r="C723">
        <v>0.136909</v>
      </c>
    </row>
    <row r="724" spans="1:3" x14ac:dyDescent="0.2">
      <c r="A724" s="1">
        <v>44816</v>
      </c>
      <c r="B724" s="2">
        <v>0.59375</v>
      </c>
      <c r="C724">
        <v>0.16311700000000001</v>
      </c>
    </row>
    <row r="725" spans="1:3" x14ac:dyDescent="0.2">
      <c r="A725" s="1">
        <v>44816</v>
      </c>
      <c r="B725" s="2">
        <v>0.59375</v>
      </c>
      <c r="C725">
        <v>0.85466900000000001</v>
      </c>
    </row>
    <row r="726" spans="1:3" x14ac:dyDescent="0.2">
      <c r="A726" s="1">
        <v>44816</v>
      </c>
      <c r="B726" s="2">
        <v>0.59375</v>
      </c>
      <c r="C726">
        <v>0.20036899999999999</v>
      </c>
    </row>
    <row r="727" spans="1:3" x14ac:dyDescent="0.2">
      <c r="A727" s="1">
        <v>44816</v>
      </c>
      <c r="B727" s="2">
        <v>0.59375</v>
      </c>
      <c r="C727">
        <v>0.52001299999999995</v>
      </c>
    </row>
    <row r="728" spans="1:3" x14ac:dyDescent="0.2">
      <c r="A728" s="1">
        <v>44816</v>
      </c>
      <c r="B728" s="2">
        <v>0.59376157407407404</v>
      </c>
      <c r="C728">
        <v>0.36184500000000003</v>
      </c>
    </row>
    <row r="729" spans="1:3" x14ac:dyDescent="0.2">
      <c r="A729" s="1">
        <v>44816</v>
      </c>
      <c r="B729" s="2">
        <v>0.59376157407407404</v>
      </c>
      <c r="C729">
        <v>0.18917300000000001</v>
      </c>
    </row>
    <row r="730" spans="1:3" x14ac:dyDescent="0.2">
      <c r="A730" s="1">
        <v>44816</v>
      </c>
      <c r="B730" s="2">
        <v>0.59376157407407404</v>
      </c>
      <c r="C730">
        <v>0.64891900000000002</v>
      </c>
    </row>
    <row r="731" spans="1:3" x14ac:dyDescent="0.2">
      <c r="A731" s="1">
        <v>44816</v>
      </c>
      <c r="B731" s="2">
        <v>0.59376157407407404</v>
      </c>
      <c r="C731">
        <v>0.293346</v>
      </c>
    </row>
    <row r="732" spans="1:3" x14ac:dyDescent="0.2">
      <c r="A732" s="1">
        <v>44816</v>
      </c>
      <c r="B732" s="2">
        <v>0.59377314814814819</v>
      </c>
      <c r="C732">
        <v>0.64123399999999997</v>
      </c>
    </row>
    <row r="733" spans="1:3" x14ac:dyDescent="0.2">
      <c r="A733" s="1">
        <v>44816</v>
      </c>
      <c r="B733" s="2">
        <v>0.59377314814814819</v>
      </c>
      <c r="C733">
        <v>0.37222699999999997</v>
      </c>
    </row>
    <row r="734" spans="1:3" x14ac:dyDescent="0.2">
      <c r="A734" s="1">
        <v>44816</v>
      </c>
      <c r="B734" s="2">
        <v>0.59377314814814819</v>
      </c>
      <c r="C734">
        <v>0.78133600000000003</v>
      </c>
    </row>
    <row r="735" spans="1:3" x14ac:dyDescent="0.2">
      <c r="A735" s="1">
        <v>44816</v>
      </c>
      <c r="B735" s="2">
        <v>0.59378472222222223</v>
      </c>
      <c r="C735">
        <v>0.97146299999999997</v>
      </c>
    </row>
    <row r="736" spans="1:3" x14ac:dyDescent="0.2">
      <c r="A736" s="1">
        <v>44816</v>
      </c>
      <c r="B736" s="2">
        <v>0.59378472222222223</v>
      </c>
      <c r="C736">
        <v>1.2087699999999999</v>
      </c>
    </row>
    <row r="737" spans="1:3" x14ac:dyDescent="0.2">
      <c r="A737" s="1">
        <v>44816</v>
      </c>
      <c r="B737" s="2">
        <v>0.59378472222222223</v>
      </c>
      <c r="C737">
        <v>1.5556399999999999</v>
      </c>
    </row>
    <row r="738" spans="1:3" x14ac:dyDescent="0.2">
      <c r="A738" s="1">
        <v>44816</v>
      </c>
      <c r="B738" s="2">
        <v>0.59378472222222223</v>
      </c>
      <c r="C738">
        <v>1.5501400000000001</v>
      </c>
    </row>
    <row r="739" spans="1:3" x14ac:dyDescent="0.2">
      <c r="A739" s="1">
        <v>44816</v>
      </c>
      <c r="B739" s="2">
        <v>0.59379629629629627</v>
      </c>
      <c r="C739">
        <v>2.2662200000000001</v>
      </c>
    </row>
    <row r="740" spans="1:3" x14ac:dyDescent="0.2">
      <c r="A740" s="1">
        <v>44816</v>
      </c>
      <c r="B740" s="2">
        <v>0.59379629629629627</v>
      </c>
      <c r="C740">
        <v>0.83986000000000005</v>
      </c>
    </row>
    <row r="741" spans="1:3" x14ac:dyDescent="0.2">
      <c r="A741" s="1">
        <v>44816</v>
      </c>
      <c r="B741" s="2">
        <v>0.59379629629629627</v>
      </c>
      <c r="C741">
        <v>1.528</v>
      </c>
    </row>
    <row r="742" spans="1:3" x14ac:dyDescent="0.2">
      <c r="A742" s="1">
        <v>44816</v>
      </c>
      <c r="B742" s="2">
        <v>0.59379629629629627</v>
      </c>
      <c r="C742">
        <v>0.80591599999999997</v>
      </c>
    </row>
    <row r="743" spans="1:3" x14ac:dyDescent="0.2">
      <c r="A743" s="1">
        <v>44816</v>
      </c>
      <c r="B743" s="2">
        <v>0.59380787037037031</v>
      </c>
      <c r="C743">
        <v>1.0329900000000001</v>
      </c>
    </row>
    <row r="744" spans="1:3" x14ac:dyDescent="0.2">
      <c r="A744" s="1">
        <v>44816</v>
      </c>
      <c r="B744" s="2">
        <v>0.59380787037037031</v>
      </c>
      <c r="C744">
        <v>0.62683199999999994</v>
      </c>
    </row>
    <row r="745" spans="1:3" x14ac:dyDescent="0.2">
      <c r="A745" s="1">
        <v>44816</v>
      </c>
      <c r="B745" s="2">
        <v>0.59380787037037031</v>
      </c>
      <c r="C745">
        <v>0.493448</v>
      </c>
    </row>
    <row r="746" spans="1:3" x14ac:dyDescent="0.2">
      <c r="A746" s="1">
        <v>44816</v>
      </c>
      <c r="B746" s="2">
        <v>0.59380787037037031</v>
      </c>
      <c r="C746">
        <v>0.77833300000000005</v>
      </c>
    </row>
    <row r="747" spans="1:3" x14ac:dyDescent="0.2">
      <c r="A747" s="1">
        <v>44816</v>
      </c>
      <c r="B747" s="2">
        <v>0.59381944444444446</v>
      </c>
      <c r="C747">
        <v>0.36454199999999998</v>
      </c>
    </row>
    <row r="748" spans="1:3" x14ac:dyDescent="0.2">
      <c r="A748" s="1">
        <v>44816</v>
      </c>
      <c r="B748" s="2">
        <v>0.59381944444444446</v>
      </c>
      <c r="C748">
        <v>0.67706100000000002</v>
      </c>
    </row>
    <row r="749" spans="1:3" x14ac:dyDescent="0.2">
      <c r="A749" s="1">
        <v>44816</v>
      </c>
      <c r="B749" s="2">
        <v>0.59381944444444446</v>
      </c>
      <c r="C749">
        <v>0.56128500000000003</v>
      </c>
    </row>
    <row r="750" spans="1:3" x14ac:dyDescent="0.2">
      <c r="A750" s="1">
        <v>44816</v>
      </c>
      <c r="B750" s="2">
        <v>0.59383101851851849</v>
      </c>
      <c r="C750">
        <v>0.83309200000000005</v>
      </c>
    </row>
    <row r="751" spans="1:3" x14ac:dyDescent="0.2">
      <c r="A751" s="1">
        <v>44816</v>
      </c>
      <c r="B751" s="2">
        <v>0.59383101851851849</v>
      </c>
      <c r="C751">
        <v>0.69146300000000005</v>
      </c>
    </row>
    <row r="752" spans="1:3" x14ac:dyDescent="0.2">
      <c r="A752" s="1">
        <v>44816</v>
      </c>
      <c r="B752" s="2">
        <v>0.59383101851851849</v>
      </c>
      <c r="C752">
        <v>0.74617100000000003</v>
      </c>
    </row>
    <row r="753" spans="1:3" x14ac:dyDescent="0.2">
      <c r="A753" s="1">
        <v>44816</v>
      </c>
      <c r="B753" s="2">
        <v>0.59383101851851849</v>
      </c>
      <c r="C753">
        <v>1.1967000000000001</v>
      </c>
    </row>
    <row r="754" spans="1:3" x14ac:dyDescent="0.2">
      <c r="A754" s="1">
        <v>44816</v>
      </c>
      <c r="B754" s="2">
        <v>0.59384259259259264</v>
      </c>
      <c r="C754">
        <v>0.52225200000000005</v>
      </c>
    </row>
    <row r="755" spans="1:3" x14ac:dyDescent="0.2">
      <c r="A755" s="1">
        <v>44816</v>
      </c>
      <c r="B755" s="2">
        <v>0.59384259259259264</v>
      </c>
      <c r="C755">
        <v>1.2870900000000001</v>
      </c>
    </row>
    <row r="756" spans="1:3" x14ac:dyDescent="0.2">
      <c r="A756" s="1">
        <v>44816</v>
      </c>
      <c r="B756" s="2">
        <v>0.59384259259259264</v>
      </c>
      <c r="C756">
        <v>1.7820499999999999</v>
      </c>
    </row>
    <row r="757" spans="1:3" x14ac:dyDescent="0.2">
      <c r="A757" s="1">
        <v>44816</v>
      </c>
      <c r="B757" s="2">
        <v>0.59384259259259264</v>
      </c>
      <c r="C757">
        <v>1.4044399999999999</v>
      </c>
    </row>
    <row r="758" spans="1:3" x14ac:dyDescent="0.2">
      <c r="A758" s="1">
        <v>44816</v>
      </c>
      <c r="B758" s="2">
        <v>0.59385416666666668</v>
      </c>
      <c r="C758">
        <v>1.4491700000000001</v>
      </c>
    </row>
    <row r="759" spans="1:3" x14ac:dyDescent="0.2">
      <c r="A759" s="1">
        <v>44816</v>
      </c>
      <c r="B759" s="2">
        <v>0.59385416666666668</v>
      </c>
      <c r="C759">
        <v>1.2921800000000001</v>
      </c>
    </row>
    <row r="760" spans="1:3" x14ac:dyDescent="0.2">
      <c r="A760" s="1">
        <v>44816</v>
      </c>
      <c r="B760" s="2">
        <v>0.59385416666666668</v>
      </c>
      <c r="C760">
        <v>1.4963</v>
      </c>
    </row>
    <row r="761" spans="1:3" x14ac:dyDescent="0.2">
      <c r="A761" s="1">
        <v>44816</v>
      </c>
      <c r="B761" s="2">
        <v>0.59385416666666668</v>
      </c>
      <c r="C761">
        <v>0.61416000000000004</v>
      </c>
    </row>
    <row r="762" spans="1:3" x14ac:dyDescent="0.2">
      <c r="A762" s="1">
        <v>44816</v>
      </c>
      <c r="B762" s="2">
        <v>0.59386574074074072</v>
      </c>
      <c r="C762">
        <v>1.0207200000000001</v>
      </c>
    </row>
    <row r="763" spans="1:3" x14ac:dyDescent="0.2">
      <c r="A763" s="1">
        <v>44816</v>
      </c>
      <c r="B763" s="2">
        <v>0.59386574074074072</v>
      </c>
      <c r="C763">
        <v>0.97466900000000001</v>
      </c>
    </row>
    <row r="764" spans="1:3" x14ac:dyDescent="0.2">
      <c r="A764" s="1">
        <v>44816</v>
      </c>
      <c r="B764" s="2">
        <v>0.59386574074074072</v>
      </c>
      <c r="C764">
        <v>1.1937</v>
      </c>
    </row>
    <row r="765" spans="1:3" x14ac:dyDescent="0.2">
      <c r="A765" s="1">
        <v>44816</v>
      </c>
      <c r="B765" s="2">
        <v>0.59387731481481476</v>
      </c>
      <c r="C765">
        <v>1.15212</v>
      </c>
    </row>
    <row r="766" spans="1:3" x14ac:dyDescent="0.2">
      <c r="A766" s="1">
        <v>44816</v>
      </c>
      <c r="B766" s="2">
        <v>0.59387731481481476</v>
      </c>
      <c r="C766">
        <v>1.0625100000000001</v>
      </c>
    </row>
    <row r="767" spans="1:3" x14ac:dyDescent="0.2">
      <c r="A767" s="1">
        <v>44816</v>
      </c>
      <c r="B767" s="2">
        <v>0.59387731481481476</v>
      </c>
      <c r="C767">
        <v>1.5508999999999999</v>
      </c>
    </row>
    <row r="768" spans="1:3" x14ac:dyDescent="0.2">
      <c r="A768" s="1">
        <v>44816</v>
      </c>
      <c r="B768" s="2">
        <v>0.59387731481481476</v>
      </c>
      <c r="C768">
        <v>0.62820600000000004</v>
      </c>
    </row>
    <row r="769" spans="1:3" x14ac:dyDescent="0.2">
      <c r="A769" s="1">
        <v>44816</v>
      </c>
      <c r="B769" s="2">
        <v>0.59388888888888891</v>
      </c>
      <c r="C769">
        <v>1.4598599999999999</v>
      </c>
    </row>
    <row r="770" spans="1:3" x14ac:dyDescent="0.2">
      <c r="A770" s="1">
        <v>44816</v>
      </c>
      <c r="B770" s="2">
        <v>0.59388888888888891</v>
      </c>
      <c r="C770">
        <v>1.00861</v>
      </c>
    </row>
    <row r="771" spans="1:3" x14ac:dyDescent="0.2">
      <c r="A771" s="1">
        <v>44816</v>
      </c>
      <c r="B771" s="2">
        <v>0.59388888888888891</v>
      </c>
      <c r="C771">
        <v>1.0130399999999999</v>
      </c>
    </row>
    <row r="772" spans="1:3" x14ac:dyDescent="0.2">
      <c r="A772" s="1">
        <v>44816</v>
      </c>
      <c r="B772" s="2">
        <v>0.59388888888888891</v>
      </c>
      <c r="C772">
        <v>0.85904599999999998</v>
      </c>
    </row>
    <row r="773" spans="1:3" x14ac:dyDescent="0.2">
      <c r="A773" s="1">
        <v>44816</v>
      </c>
      <c r="B773" s="2">
        <v>0.59390046296296295</v>
      </c>
      <c r="C773">
        <v>1.0801099999999999</v>
      </c>
    </row>
    <row r="774" spans="1:3" x14ac:dyDescent="0.2">
      <c r="A774" s="1">
        <v>44816</v>
      </c>
      <c r="B774" s="2">
        <v>0.59390046296296295</v>
      </c>
      <c r="C774">
        <v>2.2296299999999998</v>
      </c>
    </row>
    <row r="775" spans="1:3" x14ac:dyDescent="0.2">
      <c r="A775" s="1">
        <v>44816</v>
      </c>
      <c r="B775" s="2">
        <v>0.59390046296296295</v>
      </c>
      <c r="C775">
        <v>2.31243</v>
      </c>
    </row>
    <row r="776" spans="1:3" x14ac:dyDescent="0.2">
      <c r="A776" s="1">
        <v>44816</v>
      </c>
      <c r="B776" s="2">
        <v>0.59390046296296295</v>
      </c>
      <c r="C776">
        <v>3.6525799999999999</v>
      </c>
    </row>
    <row r="777" spans="1:3" x14ac:dyDescent="0.2">
      <c r="A777" s="1">
        <v>44816</v>
      </c>
      <c r="B777" s="2">
        <v>0.5939120370370371</v>
      </c>
      <c r="C777">
        <v>2.3476499999999998</v>
      </c>
    </row>
    <row r="778" spans="1:3" x14ac:dyDescent="0.2">
      <c r="A778" s="1">
        <v>44816</v>
      </c>
      <c r="B778" s="2">
        <v>0.5939120370370371</v>
      </c>
      <c r="C778">
        <v>2.0518700000000001</v>
      </c>
    </row>
    <row r="779" spans="1:3" x14ac:dyDescent="0.2">
      <c r="A779" s="1">
        <v>44816</v>
      </c>
      <c r="B779" s="2">
        <v>0.5939120370370371</v>
      </c>
      <c r="C779">
        <v>0.82438900000000004</v>
      </c>
    </row>
    <row r="780" spans="1:3" x14ac:dyDescent="0.2">
      <c r="A780" s="1">
        <v>44816</v>
      </c>
      <c r="B780" s="2">
        <v>0.59392361111111114</v>
      </c>
      <c r="C780">
        <v>0.59690799999999999</v>
      </c>
    </row>
    <row r="781" spans="1:3" x14ac:dyDescent="0.2">
      <c r="A781" s="1">
        <v>44816</v>
      </c>
      <c r="B781" s="2">
        <v>0.59392361111111114</v>
      </c>
      <c r="C781">
        <v>0.45940199999999998</v>
      </c>
    </row>
    <row r="782" spans="1:3" x14ac:dyDescent="0.2">
      <c r="A782" s="1">
        <v>44816</v>
      </c>
      <c r="B782" s="2">
        <v>0.59392361111111114</v>
      </c>
      <c r="C782">
        <v>0.59029299999999996</v>
      </c>
    </row>
    <row r="783" spans="1:3" x14ac:dyDescent="0.2">
      <c r="A783" s="1">
        <v>44816</v>
      </c>
      <c r="B783" s="2">
        <v>0.59392361111111114</v>
      </c>
      <c r="C783">
        <v>0.50484700000000005</v>
      </c>
    </row>
    <row r="784" spans="1:3" x14ac:dyDescent="0.2">
      <c r="A784" s="1">
        <v>44816</v>
      </c>
      <c r="B784" s="2">
        <v>0.59393518518518518</v>
      </c>
      <c r="C784">
        <v>1.6076999999999999</v>
      </c>
    </row>
    <row r="785" spans="1:3" x14ac:dyDescent="0.2">
      <c r="A785" s="1">
        <v>44816</v>
      </c>
      <c r="B785" s="2">
        <v>0.59393518518518518</v>
      </c>
      <c r="C785">
        <v>2.1867800000000002</v>
      </c>
    </row>
    <row r="786" spans="1:3" x14ac:dyDescent="0.2">
      <c r="A786" s="1">
        <v>44816</v>
      </c>
      <c r="B786" s="2">
        <v>0.59393518518518518</v>
      </c>
      <c r="C786">
        <v>3.8043900000000002</v>
      </c>
    </row>
    <row r="787" spans="1:3" x14ac:dyDescent="0.2">
      <c r="A787" s="1">
        <v>44816</v>
      </c>
      <c r="B787" s="2">
        <v>0.59393518518518518</v>
      </c>
      <c r="C787">
        <v>3.4769600000000001</v>
      </c>
    </row>
    <row r="788" spans="1:3" x14ac:dyDescent="0.2">
      <c r="A788" s="1">
        <v>44816</v>
      </c>
      <c r="B788" s="2">
        <v>0.59394675925925922</v>
      </c>
      <c r="C788">
        <v>2.8116099999999999</v>
      </c>
    </row>
    <row r="789" spans="1:3" x14ac:dyDescent="0.2">
      <c r="A789" s="1">
        <v>44816</v>
      </c>
      <c r="B789" s="2">
        <v>0.59394675925925922</v>
      </c>
      <c r="C789">
        <v>1.83192</v>
      </c>
    </row>
    <row r="790" spans="1:3" x14ac:dyDescent="0.2">
      <c r="A790" s="1">
        <v>44816</v>
      </c>
      <c r="B790" s="2">
        <v>0.59394675925925922</v>
      </c>
      <c r="C790">
        <v>1.31681</v>
      </c>
    </row>
    <row r="791" spans="1:3" x14ac:dyDescent="0.2">
      <c r="A791" s="1">
        <v>44816</v>
      </c>
      <c r="B791" s="2">
        <v>0.59394675925925922</v>
      </c>
      <c r="C791">
        <v>0.52082700000000004</v>
      </c>
    </row>
    <row r="792" spans="1:3" x14ac:dyDescent="0.2">
      <c r="A792" s="1">
        <v>44816</v>
      </c>
      <c r="B792" s="2">
        <v>0.59395833333333337</v>
      </c>
      <c r="C792">
        <v>0.58438900000000005</v>
      </c>
    </row>
    <row r="793" spans="1:3" x14ac:dyDescent="0.2">
      <c r="A793" s="1">
        <v>44816</v>
      </c>
      <c r="B793" s="2">
        <v>0.59395833333333337</v>
      </c>
      <c r="C793">
        <v>1.0287200000000001</v>
      </c>
    </row>
    <row r="794" spans="1:3" x14ac:dyDescent="0.2">
      <c r="A794" s="1">
        <v>44816</v>
      </c>
      <c r="B794" s="2">
        <v>0.59395833333333337</v>
      </c>
      <c r="C794">
        <v>2.31324</v>
      </c>
    </row>
    <row r="795" spans="1:3" x14ac:dyDescent="0.2">
      <c r="A795" s="1">
        <v>44816</v>
      </c>
      <c r="B795" s="2">
        <v>0.5939699074074074</v>
      </c>
      <c r="C795">
        <v>6.0509000000000004</v>
      </c>
    </row>
    <row r="796" spans="1:3" x14ac:dyDescent="0.2">
      <c r="A796" s="1">
        <v>44816</v>
      </c>
      <c r="B796" s="2">
        <v>0.5939699074074074</v>
      </c>
      <c r="C796">
        <v>2.4047399999999999</v>
      </c>
    </row>
    <row r="797" spans="1:3" x14ac:dyDescent="0.2">
      <c r="A797" s="1">
        <v>44816</v>
      </c>
      <c r="B797" s="2">
        <v>0.5939699074074074</v>
      </c>
      <c r="C797">
        <v>0.45400800000000002</v>
      </c>
    </row>
    <row r="798" spans="1:3" x14ac:dyDescent="0.2">
      <c r="A798" s="1">
        <v>44816</v>
      </c>
      <c r="B798" s="2">
        <v>0.5939699074074074</v>
      </c>
      <c r="C798">
        <v>0.32576300000000002</v>
      </c>
    </row>
    <row r="799" spans="1:3" x14ac:dyDescent="0.2">
      <c r="A799" s="1">
        <v>44816</v>
      </c>
      <c r="B799" s="2">
        <v>0.59398148148148155</v>
      </c>
      <c r="C799">
        <v>0.71126</v>
      </c>
    </row>
    <row r="800" spans="1:3" x14ac:dyDescent="0.2">
      <c r="A800" s="1">
        <v>44816</v>
      </c>
      <c r="B800" s="2">
        <v>0.59398148148148155</v>
      </c>
      <c r="C800">
        <v>0.70311699999999999</v>
      </c>
    </row>
    <row r="801" spans="1:3" x14ac:dyDescent="0.2">
      <c r="A801" s="1">
        <v>44816</v>
      </c>
      <c r="B801" s="2">
        <v>0.59398148148148155</v>
      </c>
      <c r="C801">
        <v>0.73512699999999997</v>
      </c>
    </row>
    <row r="802" spans="1:3" x14ac:dyDescent="0.2">
      <c r="A802" s="1">
        <v>44816</v>
      </c>
      <c r="B802" s="2">
        <v>0.59398148148148155</v>
      </c>
      <c r="C802">
        <v>0.763575</v>
      </c>
    </row>
    <row r="803" spans="1:3" x14ac:dyDescent="0.2">
      <c r="A803" s="1">
        <v>44816</v>
      </c>
      <c r="B803" s="2">
        <v>0.59399305555555559</v>
      </c>
      <c r="C803">
        <v>0.68601800000000002</v>
      </c>
    </row>
    <row r="804" spans="1:3" x14ac:dyDescent="0.2">
      <c r="A804" s="1">
        <v>44816</v>
      </c>
      <c r="B804" s="2">
        <v>0.59399305555555559</v>
      </c>
      <c r="C804">
        <v>0.72062300000000001</v>
      </c>
    </row>
    <row r="805" spans="1:3" x14ac:dyDescent="0.2">
      <c r="A805" s="1">
        <v>44816</v>
      </c>
      <c r="B805" s="2">
        <v>0.59399305555555559</v>
      </c>
      <c r="C805">
        <v>0.718588</v>
      </c>
    </row>
    <row r="806" spans="1:3" x14ac:dyDescent="0.2">
      <c r="A806" s="1">
        <v>44816</v>
      </c>
      <c r="B806" s="2">
        <v>0.59399305555555559</v>
      </c>
      <c r="C806">
        <v>0.53889299999999996</v>
      </c>
    </row>
    <row r="807" spans="1:3" x14ac:dyDescent="0.2">
      <c r="A807" s="1">
        <v>44816</v>
      </c>
      <c r="B807" s="2">
        <v>0.59400462962962963</v>
      </c>
      <c r="C807">
        <v>0.50505100000000003</v>
      </c>
    </row>
    <row r="808" spans="1:3" x14ac:dyDescent="0.2">
      <c r="A808" s="1">
        <v>44816</v>
      </c>
      <c r="B808" s="2">
        <v>0.59400462962962963</v>
      </c>
      <c r="C808">
        <v>0.56031799999999998</v>
      </c>
    </row>
    <row r="809" spans="1:3" x14ac:dyDescent="0.2">
      <c r="A809" s="1">
        <v>44816</v>
      </c>
      <c r="B809" s="2">
        <v>0.59400462962962963</v>
      </c>
      <c r="C809">
        <v>0.59548299999999998</v>
      </c>
    </row>
    <row r="810" spans="1:3" x14ac:dyDescent="0.2">
      <c r="A810" s="1">
        <v>44816</v>
      </c>
      <c r="B810" s="2">
        <v>0.59401620370370367</v>
      </c>
      <c r="C810">
        <v>0.67466899999999996</v>
      </c>
    </row>
    <row r="811" spans="1:3" x14ac:dyDescent="0.2">
      <c r="A811" s="1">
        <v>44816</v>
      </c>
      <c r="B811" s="2">
        <v>0.59401620370370367</v>
      </c>
      <c r="C811">
        <v>1.04057</v>
      </c>
    </row>
    <row r="812" spans="1:3" x14ac:dyDescent="0.2">
      <c r="A812" s="1">
        <v>44816</v>
      </c>
      <c r="B812" s="2">
        <v>0.59401620370370367</v>
      </c>
      <c r="C812">
        <v>0.70932600000000001</v>
      </c>
    </row>
    <row r="813" spans="1:3" x14ac:dyDescent="0.2">
      <c r="A813" s="1">
        <v>44816</v>
      </c>
      <c r="B813" s="2">
        <v>0.59401620370370367</v>
      </c>
      <c r="C813">
        <v>0.88535600000000003</v>
      </c>
    </row>
    <row r="814" spans="1:3" x14ac:dyDescent="0.2">
      <c r="A814" s="1">
        <v>44816</v>
      </c>
      <c r="B814" s="2">
        <v>0.59402777777777771</v>
      </c>
      <c r="C814">
        <v>0.83904599999999996</v>
      </c>
    </row>
    <row r="815" spans="1:3" x14ac:dyDescent="0.2">
      <c r="A815" s="1">
        <v>44816</v>
      </c>
      <c r="B815" s="2">
        <v>0.59402777777777771</v>
      </c>
      <c r="C815">
        <v>1.5411300000000001</v>
      </c>
    </row>
    <row r="816" spans="1:3" x14ac:dyDescent="0.2">
      <c r="A816" s="1">
        <v>44816</v>
      </c>
      <c r="B816" s="2">
        <v>0.59402777777777771</v>
      </c>
      <c r="C816">
        <v>1.1869799999999999</v>
      </c>
    </row>
    <row r="817" spans="1:3" x14ac:dyDescent="0.2">
      <c r="A817" s="1">
        <v>44816</v>
      </c>
      <c r="B817" s="2">
        <v>0.59402777777777771</v>
      </c>
      <c r="C817">
        <v>1.22322</v>
      </c>
    </row>
    <row r="818" spans="1:3" x14ac:dyDescent="0.2">
      <c r="A818" s="1">
        <v>44816</v>
      </c>
      <c r="B818" s="2">
        <v>0.59403935185185186</v>
      </c>
      <c r="C818">
        <v>1.4525300000000001</v>
      </c>
    </row>
    <row r="819" spans="1:3" x14ac:dyDescent="0.2">
      <c r="A819" s="1">
        <v>44816</v>
      </c>
      <c r="B819" s="2">
        <v>0.59403935185185186</v>
      </c>
      <c r="C819">
        <v>1.3108500000000001</v>
      </c>
    </row>
    <row r="820" spans="1:3" x14ac:dyDescent="0.2">
      <c r="A820" s="1">
        <v>44816</v>
      </c>
      <c r="B820" s="2">
        <v>0.59403935185185186</v>
      </c>
      <c r="C820">
        <v>2.0099399999999998</v>
      </c>
    </row>
    <row r="821" spans="1:3" x14ac:dyDescent="0.2">
      <c r="A821" s="1">
        <v>44816</v>
      </c>
      <c r="B821" s="2">
        <v>0.59403935185185186</v>
      </c>
      <c r="C821">
        <v>0.51136099999999995</v>
      </c>
    </row>
    <row r="822" spans="1:3" x14ac:dyDescent="0.2">
      <c r="A822" s="1">
        <v>44816</v>
      </c>
      <c r="B822" s="2">
        <v>0.5940509259259259</v>
      </c>
      <c r="C822">
        <v>0.61812999999999996</v>
      </c>
    </row>
    <row r="823" spans="1:3" x14ac:dyDescent="0.2">
      <c r="A823" s="1">
        <v>44816</v>
      </c>
      <c r="B823" s="2">
        <v>0.5940509259259259</v>
      </c>
      <c r="C823">
        <v>0.43924999999999997</v>
      </c>
    </row>
    <row r="824" spans="1:3" x14ac:dyDescent="0.2">
      <c r="A824" s="1">
        <v>44816</v>
      </c>
      <c r="B824" s="2">
        <v>0.5940509259259259</v>
      </c>
      <c r="C824">
        <v>0.490089</v>
      </c>
    </row>
    <row r="825" spans="1:3" x14ac:dyDescent="0.2">
      <c r="A825" s="1">
        <v>44816</v>
      </c>
      <c r="B825" s="2">
        <v>0.59406250000000005</v>
      </c>
      <c r="C825">
        <v>0.34530499999999997</v>
      </c>
    </row>
    <row r="826" spans="1:3" x14ac:dyDescent="0.2">
      <c r="A826" s="1">
        <v>44816</v>
      </c>
      <c r="B826" s="2">
        <v>0.59406250000000005</v>
      </c>
      <c r="C826">
        <v>0.51293900000000003</v>
      </c>
    </row>
    <row r="827" spans="1:3" x14ac:dyDescent="0.2">
      <c r="A827" s="1">
        <v>44816</v>
      </c>
      <c r="B827" s="2">
        <v>0.59406250000000005</v>
      </c>
      <c r="C827">
        <v>0.50606899999999999</v>
      </c>
    </row>
    <row r="828" spans="1:3" x14ac:dyDescent="0.2">
      <c r="A828" s="1">
        <v>44816</v>
      </c>
      <c r="B828" s="2">
        <v>0.59406250000000005</v>
      </c>
      <c r="C828">
        <v>1.5801099999999999</v>
      </c>
    </row>
    <row r="829" spans="1:3" x14ac:dyDescent="0.2">
      <c r="A829" s="1">
        <v>44816</v>
      </c>
      <c r="B829" s="2">
        <v>0.59407407407407409</v>
      </c>
      <c r="C829">
        <v>0.91405800000000004</v>
      </c>
    </row>
    <row r="830" spans="1:3" x14ac:dyDescent="0.2">
      <c r="A830" s="1">
        <v>44816</v>
      </c>
      <c r="B830" s="2">
        <v>0.59407407407407409</v>
      </c>
      <c r="C830">
        <v>1.3782799999999999</v>
      </c>
    </row>
    <row r="831" spans="1:3" x14ac:dyDescent="0.2">
      <c r="A831" s="1">
        <v>44816</v>
      </c>
      <c r="B831" s="2">
        <v>0.59407407407407409</v>
      </c>
      <c r="C831">
        <v>0.80617000000000005</v>
      </c>
    </row>
    <row r="832" spans="1:3" x14ac:dyDescent="0.2">
      <c r="A832" s="1">
        <v>44816</v>
      </c>
      <c r="B832" s="2">
        <v>0.59407407407407409</v>
      </c>
      <c r="C832">
        <v>0.83375299999999997</v>
      </c>
    </row>
    <row r="833" spans="1:3" x14ac:dyDescent="0.2">
      <c r="A833" s="1">
        <v>44816</v>
      </c>
      <c r="B833" s="2">
        <v>0.59408564814814813</v>
      </c>
      <c r="C833">
        <v>0.50586500000000001</v>
      </c>
    </row>
    <row r="834" spans="1:3" x14ac:dyDescent="0.2">
      <c r="A834" s="1">
        <v>44816</v>
      </c>
      <c r="B834" s="2">
        <v>0.59408564814814813</v>
      </c>
      <c r="C834">
        <v>0.96840999999999999</v>
      </c>
    </row>
    <row r="835" spans="1:3" x14ac:dyDescent="0.2">
      <c r="A835" s="1">
        <v>44816</v>
      </c>
      <c r="B835" s="2">
        <v>0.59408564814814813</v>
      </c>
      <c r="C835">
        <v>1.0670900000000001</v>
      </c>
    </row>
    <row r="836" spans="1:3" x14ac:dyDescent="0.2">
      <c r="A836" s="1">
        <v>44816</v>
      </c>
      <c r="B836" s="2">
        <v>0.59409722222222217</v>
      </c>
      <c r="C836">
        <v>1.55711</v>
      </c>
    </row>
    <row r="837" spans="1:3" x14ac:dyDescent="0.2">
      <c r="A837" s="1">
        <v>44816</v>
      </c>
      <c r="B837" s="2">
        <v>0.59409722222222217</v>
      </c>
      <c r="C837">
        <v>1.7565500000000001</v>
      </c>
    </row>
    <row r="838" spans="1:3" x14ac:dyDescent="0.2">
      <c r="A838" s="1">
        <v>44816</v>
      </c>
      <c r="B838" s="2">
        <v>0.59409722222222217</v>
      </c>
      <c r="C838">
        <v>2.1463700000000001</v>
      </c>
    </row>
    <row r="839" spans="1:3" x14ac:dyDescent="0.2">
      <c r="A839" s="1">
        <v>44816</v>
      </c>
      <c r="B839" s="2">
        <v>0.59409722222222217</v>
      </c>
      <c r="C839">
        <v>1.04291</v>
      </c>
    </row>
    <row r="840" spans="1:3" x14ac:dyDescent="0.2">
      <c r="A840" s="1">
        <v>44816</v>
      </c>
      <c r="B840" s="2">
        <v>0.59410879629629632</v>
      </c>
      <c r="C840">
        <v>0.95339700000000005</v>
      </c>
    </row>
    <row r="841" spans="1:3" x14ac:dyDescent="0.2">
      <c r="A841" s="1">
        <v>44816</v>
      </c>
      <c r="B841" s="2">
        <v>0.59410879629629632</v>
      </c>
      <c r="C841">
        <v>0.88591600000000004</v>
      </c>
    </row>
    <row r="842" spans="1:3" x14ac:dyDescent="0.2">
      <c r="A842" s="1">
        <v>44816</v>
      </c>
      <c r="B842" s="2">
        <v>0.59410879629629632</v>
      </c>
      <c r="C842">
        <v>0.95288799999999996</v>
      </c>
    </row>
    <row r="843" spans="1:3" x14ac:dyDescent="0.2">
      <c r="A843" s="1">
        <v>44816</v>
      </c>
      <c r="B843" s="2">
        <v>0.59410879629629632</v>
      </c>
      <c r="C843">
        <v>0.85853699999999999</v>
      </c>
    </row>
    <row r="844" spans="1:3" x14ac:dyDescent="0.2">
      <c r="A844" s="1">
        <v>44816</v>
      </c>
      <c r="B844" s="2">
        <v>0.59412037037037035</v>
      </c>
      <c r="C844">
        <v>1.7235799999999999</v>
      </c>
    </row>
    <row r="845" spans="1:3" x14ac:dyDescent="0.2">
      <c r="A845" s="1">
        <v>44816</v>
      </c>
      <c r="B845" s="2">
        <v>0.59412037037037035</v>
      </c>
      <c r="C845">
        <v>1.5227599999999999</v>
      </c>
    </row>
    <row r="846" spans="1:3" x14ac:dyDescent="0.2">
      <c r="A846" s="1">
        <v>44816</v>
      </c>
      <c r="B846" s="2">
        <v>0.59412037037037035</v>
      </c>
      <c r="C846">
        <v>3.41553</v>
      </c>
    </row>
    <row r="847" spans="1:3" x14ac:dyDescent="0.2">
      <c r="A847" s="1">
        <v>44816</v>
      </c>
      <c r="B847" s="2">
        <v>0.59412037037037035</v>
      </c>
      <c r="C847">
        <v>2.99925</v>
      </c>
    </row>
    <row r="848" spans="1:3" x14ac:dyDescent="0.2">
      <c r="A848" s="1">
        <v>44816</v>
      </c>
      <c r="B848" s="2">
        <v>0.5941319444444445</v>
      </c>
      <c r="C848">
        <v>4.49681</v>
      </c>
    </row>
    <row r="849" spans="1:3" x14ac:dyDescent="0.2">
      <c r="A849" s="1">
        <v>44816</v>
      </c>
      <c r="B849" s="2">
        <v>0.5941319444444445</v>
      </c>
      <c r="C849">
        <v>2.4263699999999999</v>
      </c>
    </row>
    <row r="850" spans="1:3" x14ac:dyDescent="0.2">
      <c r="A850" s="1">
        <v>44816</v>
      </c>
      <c r="B850" s="2">
        <v>0.5941319444444445</v>
      </c>
      <c r="C850">
        <v>3.88978</v>
      </c>
    </row>
    <row r="851" spans="1:3" x14ac:dyDescent="0.2">
      <c r="A851" s="1">
        <v>44816</v>
      </c>
      <c r="B851" s="2">
        <v>0.59414351851851854</v>
      </c>
      <c r="C851">
        <v>3.7116199999999999</v>
      </c>
    </row>
    <row r="852" spans="1:3" x14ac:dyDescent="0.2">
      <c r="A852" s="1">
        <v>44816</v>
      </c>
      <c r="B852" s="2">
        <v>0.59414351851851854</v>
      </c>
      <c r="C852">
        <v>3.1689699999999998</v>
      </c>
    </row>
    <row r="853" spans="1:3" x14ac:dyDescent="0.2">
      <c r="A853" s="1">
        <v>44816</v>
      </c>
      <c r="B853" s="2">
        <v>0.59414351851851854</v>
      </c>
      <c r="C853">
        <v>5.0659099999999997</v>
      </c>
    </row>
    <row r="854" spans="1:3" x14ac:dyDescent="0.2">
      <c r="A854" s="1">
        <v>44816</v>
      </c>
      <c r="B854" s="2">
        <v>0.59414351851851854</v>
      </c>
      <c r="C854">
        <v>2.53742</v>
      </c>
    </row>
    <row r="855" spans="1:3" x14ac:dyDescent="0.2">
      <c r="A855" s="1">
        <v>44816</v>
      </c>
      <c r="B855" s="2">
        <v>0.59415509259259258</v>
      </c>
      <c r="C855">
        <v>3.8870800000000001</v>
      </c>
    </row>
    <row r="856" spans="1:3" x14ac:dyDescent="0.2">
      <c r="A856" s="1">
        <v>44816</v>
      </c>
      <c r="B856" s="2">
        <v>0.59415509259259258</v>
      </c>
      <c r="C856">
        <v>3.23278</v>
      </c>
    </row>
    <row r="857" spans="1:3" x14ac:dyDescent="0.2">
      <c r="A857" s="1">
        <v>44816</v>
      </c>
      <c r="B857" s="2">
        <v>0.59415509259259258</v>
      </c>
      <c r="C857">
        <v>2.8094299999999999</v>
      </c>
    </row>
    <row r="858" spans="1:3" x14ac:dyDescent="0.2">
      <c r="A858" s="1">
        <v>44816</v>
      </c>
      <c r="B858" s="2">
        <v>0.59415509259259258</v>
      </c>
      <c r="C858">
        <v>3.7986900000000001</v>
      </c>
    </row>
    <row r="859" spans="1:3" x14ac:dyDescent="0.2">
      <c r="A859" s="1">
        <v>44816</v>
      </c>
      <c r="B859" s="2">
        <v>0.59416666666666662</v>
      </c>
      <c r="C859">
        <v>2.5651999999999999</v>
      </c>
    </row>
    <row r="860" spans="1:3" x14ac:dyDescent="0.2">
      <c r="A860" s="1">
        <v>44816</v>
      </c>
      <c r="B860" s="2">
        <v>0.59416666666666662</v>
      </c>
      <c r="C860">
        <v>4.6005200000000004</v>
      </c>
    </row>
    <row r="861" spans="1:3" x14ac:dyDescent="0.2">
      <c r="A861" s="1">
        <v>44816</v>
      </c>
      <c r="B861" s="2">
        <v>0.59416666666666662</v>
      </c>
      <c r="C861">
        <v>1.22113</v>
      </c>
    </row>
    <row r="862" spans="1:3" x14ac:dyDescent="0.2">
      <c r="A862" s="1">
        <v>44816</v>
      </c>
      <c r="B862" s="2">
        <v>0.59416666666666662</v>
      </c>
      <c r="C862">
        <v>1.15686</v>
      </c>
    </row>
    <row r="863" spans="1:3" x14ac:dyDescent="0.2">
      <c r="A863" s="1">
        <v>44816</v>
      </c>
      <c r="B863" s="2">
        <v>0.59417824074074077</v>
      </c>
      <c r="C863">
        <v>0.69573799999999997</v>
      </c>
    </row>
    <row r="864" spans="1:3" x14ac:dyDescent="0.2">
      <c r="A864" s="1">
        <v>44816</v>
      </c>
      <c r="B864" s="2">
        <v>0.59417824074074077</v>
      </c>
      <c r="C864">
        <v>0.72041999999999995</v>
      </c>
    </row>
    <row r="865" spans="1:3" x14ac:dyDescent="0.2">
      <c r="A865" s="1">
        <v>44816</v>
      </c>
      <c r="B865" s="2">
        <v>0.59417824074074077</v>
      </c>
      <c r="C865">
        <v>0.72591600000000001</v>
      </c>
    </row>
    <row r="866" spans="1:3" x14ac:dyDescent="0.2">
      <c r="A866" s="1">
        <v>44816</v>
      </c>
      <c r="B866" s="2">
        <v>0.59418981481481481</v>
      </c>
      <c r="C866">
        <v>0.72576300000000005</v>
      </c>
    </row>
    <row r="867" spans="1:3" x14ac:dyDescent="0.2">
      <c r="A867" s="1">
        <v>44816</v>
      </c>
      <c r="B867" s="2">
        <v>0.59418981481481481</v>
      </c>
      <c r="C867">
        <v>0.73502599999999996</v>
      </c>
    </row>
    <row r="868" spans="1:3" x14ac:dyDescent="0.2">
      <c r="A868" s="1">
        <v>44816</v>
      </c>
      <c r="B868" s="2">
        <v>0.59418981481481481</v>
      </c>
      <c r="C868">
        <v>4.3130899999999999</v>
      </c>
    </row>
    <row r="869" spans="1:3" x14ac:dyDescent="0.2">
      <c r="A869" s="1">
        <v>44816</v>
      </c>
      <c r="B869" s="2">
        <v>0.59418981481481481</v>
      </c>
      <c r="C869">
        <v>2.4220000000000002</v>
      </c>
    </row>
    <row r="870" spans="1:3" x14ac:dyDescent="0.2">
      <c r="A870" s="1">
        <v>44816</v>
      </c>
      <c r="B870" s="2">
        <v>0.59420138888888896</v>
      </c>
      <c r="C870">
        <v>0.73049600000000003</v>
      </c>
    </row>
    <row r="871" spans="1:3" x14ac:dyDescent="0.2">
      <c r="A871" s="1">
        <v>44816</v>
      </c>
      <c r="B871" s="2">
        <v>0.59420138888888896</v>
      </c>
      <c r="C871">
        <v>0.44581399999999999</v>
      </c>
    </row>
    <row r="872" spans="1:3" x14ac:dyDescent="0.2">
      <c r="A872" s="1">
        <v>44816</v>
      </c>
      <c r="B872" s="2">
        <v>0.59420138888888896</v>
      </c>
      <c r="C872">
        <v>0.56586499999999995</v>
      </c>
    </row>
    <row r="873" spans="1:3" x14ac:dyDescent="0.2">
      <c r="A873" s="1">
        <v>44816</v>
      </c>
      <c r="B873" s="2">
        <v>0.59420138888888896</v>
      </c>
      <c r="C873">
        <v>0.22484799999999999</v>
      </c>
    </row>
    <row r="874" spans="1:3" x14ac:dyDescent="0.2">
      <c r="A874" s="1">
        <v>44816</v>
      </c>
      <c r="B874" s="2">
        <v>0.594212962962963</v>
      </c>
      <c r="C874">
        <v>0.39650099999999999</v>
      </c>
    </row>
    <row r="875" spans="1:3" x14ac:dyDescent="0.2">
      <c r="A875" s="1">
        <v>44816</v>
      </c>
      <c r="B875" s="2">
        <v>0.594212962962963</v>
      </c>
      <c r="C875">
        <v>0.205509</v>
      </c>
    </row>
    <row r="876" spans="1:3" x14ac:dyDescent="0.2">
      <c r="A876" s="1">
        <v>44816</v>
      </c>
      <c r="B876" s="2">
        <v>0.594212962962963</v>
      </c>
      <c r="C876">
        <v>0.52718799999999999</v>
      </c>
    </row>
    <row r="877" spans="1:3" x14ac:dyDescent="0.2">
      <c r="A877" s="1">
        <v>44816</v>
      </c>
      <c r="B877" s="2">
        <v>0.594212962962963</v>
      </c>
      <c r="C877">
        <v>0.416043</v>
      </c>
    </row>
    <row r="878" spans="1:3" x14ac:dyDescent="0.2">
      <c r="A878" s="1">
        <v>44816</v>
      </c>
      <c r="B878" s="2">
        <v>0.59422453703703704</v>
      </c>
      <c r="C878">
        <v>0.39136100000000001</v>
      </c>
    </row>
    <row r="879" spans="1:3" x14ac:dyDescent="0.2">
      <c r="A879" s="1">
        <v>44816</v>
      </c>
      <c r="B879" s="2">
        <v>0.59422453703703704</v>
      </c>
      <c r="C879">
        <v>0.39818100000000001</v>
      </c>
    </row>
    <row r="880" spans="1:3" x14ac:dyDescent="0.2">
      <c r="A880" s="1">
        <v>44816</v>
      </c>
      <c r="B880" s="2">
        <v>0.59422453703703704</v>
      </c>
      <c r="C880">
        <v>0.43685800000000002</v>
      </c>
    </row>
    <row r="881" spans="1:3" x14ac:dyDescent="0.2">
      <c r="A881" s="1">
        <v>44816</v>
      </c>
      <c r="B881" s="2">
        <v>0.59423611111111108</v>
      </c>
      <c r="C881">
        <v>0.71634900000000001</v>
      </c>
    </row>
    <row r="882" spans="1:3" x14ac:dyDescent="0.2">
      <c r="A882" s="1">
        <v>44816</v>
      </c>
      <c r="B882" s="2">
        <v>0.59423611111111108</v>
      </c>
      <c r="C882">
        <v>1.4258599999999999</v>
      </c>
    </row>
    <row r="883" spans="1:3" x14ac:dyDescent="0.2">
      <c r="A883" s="1">
        <v>44816</v>
      </c>
      <c r="B883" s="2">
        <v>0.59423611111111108</v>
      </c>
      <c r="C883">
        <v>1.47726</v>
      </c>
    </row>
    <row r="884" spans="1:3" x14ac:dyDescent="0.2">
      <c r="A884" s="1">
        <v>44816</v>
      </c>
      <c r="B884" s="2">
        <v>0.59423611111111108</v>
      </c>
      <c r="C884">
        <v>0.87497400000000003</v>
      </c>
    </row>
    <row r="885" spans="1:3" x14ac:dyDescent="0.2">
      <c r="A885" s="1">
        <v>44816</v>
      </c>
      <c r="B885" s="2">
        <v>0.59424768518518511</v>
      </c>
      <c r="C885">
        <v>1.5491200000000001</v>
      </c>
    </row>
    <row r="886" spans="1:3" x14ac:dyDescent="0.2">
      <c r="A886" s="1">
        <v>44816</v>
      </c>
      <c r="B886" s="2">
        <v>0.59424768518518511</v>
      </c>
      <c r="C886">
        <v>2.7950200000000001</v>
      </c>
    </row>
    <row r="887" spans="1:3" x14ac:dyDescent="0.2">
      <c r="A887" s="1">
        <v>44816</v>
      </c>
      <c r="B887" s="2">
        <v>0.59424768518518511</v>
      </c>
      <c r="C887">
        <v>4.3638300000000001</v>
      </c>
    </row>
    <row r="888" spans="1:3" x14ac:dyDescent="0.2">
      <c r="A888" s="1">
        <v>44816</v>
      </c>
      <c r="B888" s="2">
        <v>0.59424768518518511</v>
      </c>
      <c r="C888">
        <v>5.4851999999999999</v>
      </c>
    </row>
    <row r="889" spans="1:3" x14ac:dyDescent="0.2">
      <c r="A889" s="1">
        <v>44816</v>
      </c>
      <c r="B889" s="2">
        <v>0.59425925925925926</v>
      </c>
      <c r="C889">
        <v>3.4213300000000002</v>
      </c>
    </row>
    <row r="890" spans="1:3" x14ac:dyDescent="0.2">
      <c r="A890" s="1">
        <v>44816</v>
      </c>
      <c r="B890" s="2">
        <v>0.59425925925925926</v>
      </c>
      <c r="C890">
        <v>2.0076999999999998</v>
      </c>
    </row>
    <row r="891" spans="1:3" x14ac:dyDescent="0.2">
      <c r="A891" s="1">
        <v>44816</v>
      </c>
      <c r="B891" s="2">
        <v>0.59425925925925926</v>
      </c>
      <c r="C891">
        <v>3.8141600000000002</v>
      </c>
    </row>
    <row r="892" spans="1:3" x14ac:dyDescent="0.2">
      <c r="A892" s="1">
        <v>44816</v>
      </c>
      <c r="B892" s="2">
        <v>0.59425925925925926</v>
      </c>
      <c r="C892">
        <v>3.5767000000000002</v>
      </c>
    </row>
    <row r="893" spans="1:3" x14ac:dyDescent="0.2">
      <c r="A893" s="1">
        <v>44816</v>
      </c>
      <c r="B893" s="2">
        <v>0.5942708333333333</v>
      </c>
      <c r="C893">
        <v>4.4537500000000003</v>
      </c>
    </row>
    <row r="894" spans="1:3" x14ac:dyDescent="0.2">
      <c r="A894" s="1">
        <v>44816</v>
      </c>
      <c r="B894" s="2">
        <v>0.5942708333333333</v>
      </c>
      <c r="C894">
        <v>4.0830099999999998</v>
      </c>
    </row>
    <row r="895" spans="1:3" x14ac:dyDescent="0.2">
      <c r="A895" s="1">
        <v>44816</v>
      </c>
      <c r="B895" s="2">
        <v>0.5942708333333333</v>
      </c>
      <c r="C895">
        <v>5.5342599999999997</v>
      </c>
    </row>
    <row r="896" spans="1:3" x14ac:dyDescent="0.2">
      <c r="A896" s="1">
        <v>44816</v>
      </c>
      <c r="B896" s="2">
        <v>0.59428240740740745</v>
      </c>
      <c r="C896">
        <v>2.3292700000000002</v>
      </c>
    </row>
    <row r="897" spans="1:3" x14ac:dyDescent="0.2">
      <c r="A897" s="1">
        <v>44816</v>
      </c>
      <c r="B897" s="2">
        <v>0.59428240740740745</v>
      </c>
      <c r="C897">
        <v>2.4258099999999998</v>
      </c>
    </row>
    <row r="898" spans="1:3" x14ac:dyDescent="0.2">
      <c r="A898" s="1">
        <v>44816</v>
      </c>
      <c r="B898" s="2">
        <v>0.59428240740740745</v>
      </c>
      <c r="C898">
        <v>2.3946200000000002</v>
      </c>
    </row>
    <row r="899" spans="1:3" x14ac:dyDescent="0.2">
      <c r="A899" s="1">
        <v>44816</v>
      </c>
      <c r="B899" s="2">
        <v>0.59428240740740745</v>
      </c>
      <c r="C899">
        <v>3.8968600000000002</v>
      </c>
    </row>
    <row r="900" spans="1:3" x14ac:dyDescent="0.2">
      <c r="A900" s="1">
        <v>44816</v>
      </c>
      <c r="B900" s="2">
        <v>0.59429398148148149</v>
      </c>
      <c r="C900">
        <v>3.97655</v>
      </c>
    </row>
    <row r="901" spans="1:3" x14ac:dyDescent="0.2">
      <c r="A901" s="1">
        <v>44816</v>
      </c>
      <c r="B901" s="2">
        <v>0.59429398148148149</v>
      </c>
      <c r="C901">
        <v>2.42062</v>
      </c>
    </row>
    <row r="902" spans="1:3" x14ac:dyDescent="0.2">
      <c r="A902" s="1">
        <v>44816</v>
      </c>
      <c r="B902" s="2">
        <v>0.59429398148148149</v>
      </c>
      <c r="C902">
        <v>4.17401</v>
      </c>
    </row>
    <row r="903" spans="1:3" x14ac:dyDescent="0.2">
      <c r="A903" s="1">
        <v>44816</v>
      </c>
      <c r="B903" s="2">
        <v>0.59429398148148149</v>
      </c>
      <c r="C903">
        <v>2.4041899999999998</v>
      </c>
    </row>
    <row r="904" spans="1:3" x14ac:dyDescent="0.2">
      <c r="A904" s="1">
        <v>44816</v>
      </c>
      <c r="B904" s="2">
        <v>0.59430555555555553</v>
      </c>
      <c r="C904">
        <v>3.0039799999999999</v>
      </c>
    </row>
    <row r="905" spans="1:3" x14ac:dyDescent="0.2">
      <c r="A905" s="1">
        <v>44816</v>
      </c>
      <c r="B905" s="2">
        <v>0.59430555555555553</v>
      </c>
      <c r="C905">
        <v>3.4904899999999999</v>
      </c>
    </row>
    <row r="906" spans="1:3" x14ac:dyDescent="0.2">
      <c r="A906" s="1">
        <v>44816</v>
      </c>
      <c r="B906" s="2">
        <v>0.59430555555555553</v>
      </c>
      <c r="C906">
        <v>4.1912599999999998</v>
      </c>
    </row>
    <row r="907" spans="1:3" x14ac:dyDescent="0.2">
      <c r="A907" s="1">
        <v>44816</v>
      </c>
      <c r="B907" s="2">
        <v>0.59430555555555553</v>
      </c>
      <c r="C907">
        <v>1.35701</v>
      </c>
    </row>
    <row r="908" spans="1:3" x14ac:dyDescent="0.2">
      <c r="A908" s="1">
        <v>44816</v>
      </c>
      <c r="B908" s="2">
        <v>0.59431712962962957</v>
      </c>
      <c r="C908">
        <v>0.27237899999999998</v>
      </c>
    </row>
    <row r="909" spans="1:3" x14ac:dyDescent="0.2">
      <c r="A909" s="1">
        <v>44816</v>
      </c>
      <c r="B909" s="2">
        <v>0.59431712962962957</v>
      </c>
      <c r="C909">
        <v>0.225407</v>
      </c>
    </row>
    <row r="910" spans="1:3" x14ac:dyDescent="0.2">
      <c r="A910" s="1">
        <v>44816</v>
      </c>
      <c r="B910" s="2">
        <v>0.59431712962962957</v>
      </c>
      <c r="C910">
        <v>0.173957</v>
      </c>
    </row>
    <row r="911" spans="1:3" x14ac:dyDescent="0.2">
      <c r="A911" s="1">
        <v>44816</v>
      </c>
      <c r="B911" s="2">
        <v>0.59432870370370372</v>
      </c>
      <c r="C911">
        <v>-6.1259300000000003E-2</v>
      </c>
    </row>
    <row r="912" spans="1:3" x14ac:dyDescent="0.2">
      <c r="A912" s="1">
        <v>44816</v>
      </c>
      <c r="B912" s="2">
        <v>0.59432870370370372</v>
      </c>
      <c r="C912">
        <v>-0.33362599999999998</v>
      </c>
    </row>
    <row r="913" spans="1:3" x14ac:dyDescent="0.2">
      <c r="A913" s="1">
        <v>44816</v>
      </c>
      <c r="B913" s="2">
        <v>0.59432870370370372</v>
      </c>
      <c r="C913">
        <v>-0.18421100000000001</v>
      </c>
    </row>
    <row r="914" spans="1:3" x14ac:dyDescent="0.2">
      <c r="A914" s="1">
        <v>44816</v>
      </c>
      <c r="B914" s="2">
        <v>0.59432870370370372</v>
      </c>
      <c r="C914">
        <v>-0.16792599999999999</v>
      </c>
    </row>
    <row r="915" spans="1:3" x14ac:dyDescent="0.2">
      <c r="A915" s="1">
        <v>44816</v>
      </c>
      <c r="B915" s="2">
        <v>0.59434027777777776</v>
      </c>
      <c r="C915">
        <v>5.6857699999999997E-2</v>
      </c>
    </row>
    <row r="916" spans="1:3" x14ac:dyDescent="0.2">
      <c r="A916" s="1">
        <v>44816</v>
      </c>
      <c r="B916" s="2">
        <v>0.59434027777777776</v>
      </c>
      <c r="C916">
        <v>-7.9732499999999998E-2</v>
      </c>
    </row>
    <row r="917" spans="1:3" x14ac:dyDescent="0.2">
      <c r="A917" s="1">
        <v>44816</v>
      </c>
      <c r="B917" s="2">
        <v>0.59434027777777776</v>
      </c>
      <c r="C917">
        <v>0.20138700000000001</v>
      </c>
    </row>
    <row r="918" spans="1:3" x14ac:dyDescent="0.2">
      <c r="A918" s="1">
        <v>44816</v>
      </c>
      <c r="B918" s="2">
        <v>0.59434027777777776</v>
      </c>
      <c r="C918">
        <v>9.9875099999999998E-3</v>
      </c>
    </row>
    <row r="919" spans="1:3" x14ac:dyDescent="0.2">
      <c r="A919" s="1">
        <v>44816</v>
      </c>
      <c r="B919" s="2">
        <v>0.59435185185185191</v>
      </c>
      <c r="C919">
        <v>0.29894399999999999</v>
      </c>
    </row>
    <row r="920" spans="1:3" x14ac:dyDescent="0.2">
      <c r="A920" s="1">
        <v>44816</v>
      </c>
      <c r="B920" s="2">
        <v>0.59435185185185191</v>
      </c>
      <c r="C920">
        <v>0.41695900000000002</v>
      </c>
    </row>
    <row r="921" spans="1:3" x14ac:dyDescent="0.2">
      <c r="A921" s="1">
        <v>44816</v>
      </c>
      <c r="B921" s="2">
        <v>0.59435185185185191</v>
      </c>
      <c r="C921">
        <v>1.4098299999999999</v>
      </c>
    </row>
    <row r="922" spans="1:3" x14ac:dyDescent="0.2">
      <c r="A922" s="1">
        <v>44816</v>
      </c>
      <c r="B922" s="2">
        <v>0.59435185185185191</v>
      </c>
      <c r="C922">
        <v>3.14622</v>
      </c>
    </row>
    <row r="923" spans="1:3" x14ac:dyDescent="0.2">
      <c r="A923" s="1">
        <v>44816</v>
      </c>
      <c r="B923" s="2">
        <v>0.59436342592592595</v>
      </c>
      <c r="C923">
        <v>3.3474400000000002</v>
      </c>
    </row>
    <row r="924" spans="1:3" x14ac:dyDescent="0.2">
      <c r="A924" s="1">
        <v>44816</v>
      </c>
      <c r="B924" s="2">
        <v>0.59436342592592595</v>
      </c>
      <c r="C924">
        <v>2.6335000000000002</v>
      </c>
    </row>
    <row r="925" spans="1:3" x14ac:dyDescent="0.2">
      <c r="A925" s="1">
        <v>44816</v>
      </c>
      <c r="B925" s="2">
        <v>0.59436342592592595</v>
      </c>
      <c r="C925">
        <v>1.96123</v>
      </c>
    </row>
    <row r="926" spans="1:3" x14ac:dyDescent="0.2">
      <c r="A926" s="1">
        <v>44816</v>
      </c>
      <c r="B926" s="2">
        <v>0.59437499999999999</v>
      </c>
      <c r="C926">
        <v>1.4053</v>
      </c>
    </row>
    <row r="927" spans="1:3" x14ac:dyDescent="0.2">
      <c r="A927" s="1">
        <v>44816</v>
      </c>
      <c r="B927" s="2">
        <v>0.59437499999999999</v>
      </c>
      <c r="C927">
        <v>0.98011400000000004</v>
      </c>
    </row>
    <row r="928" spans="1:3" x14ac:dyDescent="0.2">
      <c r="A928" s="1">
        <v>44816</v>
      </c>
      <c r="B928" s="2">
        <v>0.59437499999999999</v>
      </c>
      <c r="C928">
        <v>1.3155300000000001</v>
      </c>
    </row>
    <row r="929" spans="1:3" x14ac:dyDescent="0.2">
      <c r="A929" s="1">
        <v>44816</v>
      </c>
      <c r="B929" s="2">
        <v>0.59437499999999999</v>
      </c>
      <c r="C929">
        <v>2.1591999999999998</v>
      </c>
    </row>
    <row r="930" spans="1:3" x14ac:dyDescent="0.2">
      <c r="A930" s="1">
        <v>44816</v>
      </c>
      <c r="B930" s="2">
        <v>0.59438657407407403</v>
      </c>
      <c r="C930">
        <v>2.13706</v>
      </c>
    </row>
    <row r="931" spans="1:3" x14ac:dyDescent="0.2">
      <c r="A931" s="1">
        <v>44816</v>
      </c>
      <c r="B931" s="2">
        <v>0.59438657407407403</v>
      </c>
      <c r="C931">
        <v>3.3770600000000002</v>
      </c>
    </row>
    <row r="932" spans="1:3" x14ac:dyDescent="0.2">
      <c r="A932" s="1">
        <v>44816</v>
      </c>
      <c r="B932" s="2">
        <v>0.59438657407407403</v>
      </c>
      <c r="C932">
        <v>2.8976199999999999</v>
      </c>
    </row>
    <row r="933" spans="1:3" x14ac:dyDescent="0.2">
      <c r="A933" s="1">
        <v>44816</v>
      </c>
      <c r="B933" s="2">
        <v>0.59438657407407403</v>
      </c>
      <c r="C933">
        <v>3.0422500000000001</v>
      </c>
    </row>
    <row r="934" spans="1:3" x14ac:dyDescent="0.2">
      <c r="A934" s="1">
        <v>44816</v>
      </c>
      <c r="B934" s="2">
        <v>0.59439814814814818</v>
      </c>
      <c r="C934">
        <v>0.46947899999999998</v>
      </c>
    </row>
    <row r="935" spans="1:3" x14ac:dyDescent="0.2">
      <c r="A935" s="1">
        <v>44816</v>
      </c>
      <c r="B935" s="2">
        <v>0.59439814814814818</v>
      </c>
      <c r="C935">
        <v>0.32189600000000002</v>
      </c>
    </row>
    <row r="936" spans="1:3" x14ac:dyDescent="0.2">
      <c r="A936" s="1">
        <v>44816</v>
      </c>
      <c r="B936" s="2">
        <v>0.59439814814814818</v>
      </c>
      <c r="C936">
        <v>0.39863900000000002</v>
      </c>
    </row>
    <row r="937" spans="1:3" x14ac:dyDescent="0.2">
      <c r="A937" s="1">
        <v>44816</v>
      </c>
      <c r="B937" s="2">
        <v>0.59439814814814818</v>
      </c>
      <c r="C937">
        <v>0.25573800000000002</v>
      </c>
    </row>
    <row r="938" spans="1:3" x14ac:dyDescent="0.2">
      <c r="A938" s="1">
        <v>44816</v>
      </c>
      <c r="B938" s="2">
        <v>0.59440972222222221</v>
      </c>
      <c r="C938">
        <v>0.14596700000000001</v>
      </c>
    </row>
    <row r="939" spans="1:3" x14ac:dyDescent="0.2">
      <c r="A939" s="1">
        <v>44816</v>
      </c>
      <c r="B939" s="2">
        <v>0.59440972222222221</v>
      </c>
      <c r="C939">
        <v>9.4364100000000006E-2</v>
      </c>
    </row>
    <row r="940" spans="1:3" x14ac:dyDescent="0.2">
      <c r="A940" s="1">
        <v>44816</v>
      </c>
      <c r="B940" s="2">
        <v>0.59440972222222221</v>
      </c>
      <c r="C940">
        <v>2.54582E-2</v>
      </c>
    </row>
    <row r="941" spans="1:3" x14ac:dyDescent="0.2">
      <c r="A941" s="1">
        <v>44816</v>
      </c>
      <c r="B941" s="2">
        <v>0.59442129629629636</v>
      </c>
      <c r="C941">
        <v>7.0089299999999993E-2</v>
      </c>
    </row>
    <row r="942" spans="1:3" x14ac:dyDescent="0.2">
      <c r="A942" s="1">
        <v>44816</v>
      </c>
      <c r="B942" s="2">
        <v>0.59442129629629636</v>
      </c>
      <c r="C942">
        <v>9.0801699999999999E-2</v>
      </c>
    </row>
    <row r="943" spans="1:3" x14ac:dyDescent="0.2">
      <c r="A943" s="1">
        <v>44816</v>
      </c>
      <c r="B943" s="2">
        <v>0.59442129629629636</v>
      </c>
      <c r="C943">
        <v>0.206679</v>
      </c>
    </row>
    <row r="944" spans="1:3" x14ac:dyDescent="0.2">
      <c r="A944" s="1">
        <v>44816</v>
      </c>
      <c r="B944" s="2">
        <v>0.59442129629629636</v>
      </c>
      <c r="C944">
        <v>0.27929999999999999</v>
      </c>
    </row>
    <row r="945" spans="1:3" x14ac:dyDescent="0.2">
      <c r="A945" s="1">
        <v>44816</v>
      </c>
      <c r="B945" s="2">
        <v>0.5944328703703704</v>
      </c>
      <c r="C945">
        <v>0.81726500000000002</v>
      </c>
    </row>
    <row r="946" spans="1:3" x14ac:dyDescent="0.2">
      <c r="A946" s="1">
        <v>44816</v>
      </c>
      <c r="B946" s="2">
        <v>0.5944328703703704</v>
      </c>
      <c r="C946">
        <v>0.63207400000000002</v>
      </c>
    </row>
    <row r="947" spans="1:3" x14ac:dyDescent="0.2">
      <c r="A947" s="1">
        <v>44816</v>
      </c>
      <c r="B947" s="2">
        <v>0.5944328703703704</v>
      </c>
      <c r="C947">
        <v>0.53064900000000004</v>
      </c>
    </row>
    <row r="948" spans="1:3" x14ac:dyDescent="0.2">
      <c r="A948" s="1">
        <v>44816</v>
      </c>
      <c r="B948" s="2">
        <v>0.5944328703703704</v>
      </c>
      <c r="C948">
        <v>0.33176899999999998</v>
      </c>
    </row>
    <row r="949" spans="1:3" x14ac:dyDescent="0.2">
      <c r="A949" s="1">
        <v>44816</v>
      </c>
      <c r="B949" s="2">
        <v>0.59444444444444444</v>
      </c>
      <c r="C949">
        <v>0.40937699999999999</v>
      </c>
    </row>
    <row r="950" spans="1:3" x14ac:dyDescent="0.2">
      <c r="A950" s="1">
        <v>44816</v>
      </c>
      <c r="B950" s="2">
        <v>0.59444444444444444</v>
      </c>
      <c r="C950">
        <v>0.44103100000000001</v>
      </c>
    </row>
    <row r="951" spans="1:3" x14ac:dyDescent="0.2">
      <c r="A951" s="1">
        <v>44816</v>
      </c>
      <c r="B951" s="2">
        <v>0.59444444444444444</v>
      </c>
      <c r="C951">
        <v>0.32525500000000002</v>
      </c>
    </row>
    <row r="952" spans="1:3" x14ac:dyDescent="0.2">
      <c r="A952" s="1">
        <v>44816</v>
      </c>
      <c r="B952" s="2">
        <v>0.59444444444444444</v>
      </c>
      <c r="C952">
        <v>0.168155</v>
      </c>
    </row>
    <row r="953" spans="1:3" x14ac:dyDescent="0.2">
      <c r="A953" s="1">
        <v>44816</v>
      </c>
      <c r="B953" s="2">
        <v>0.59445601851851848</v>
      </c>
      <c r="C953">
        <v>0.30413499999999999</v>
      </c>
    </row>
    <row r="954" spans="1:3" x14ac:dyDescent="0.2">
      <c r="A954" s="1">
        <v>44816</v>
      </c>
      <c r="B954" s="2">
        <v>0.59445601851851848</v>
      </c>
      <c r="C954">
        <v>0.21024200000000001</v>
      </c>
    </row>
    <row r="955" spans="1:3" x14ac:dyDescent="0.2">
      <c r="A955" s="1">
        <v>44816</v>
      </c>
      <c r="B955" s="2">
        <v>0.59445601851851848</v>
      </c>
      <c r="C955">
        <v>0.40316800000000003</v>
      </c>
    </row>
    <row r="956" spans="1:3" x14ac:dyDescent="0.2">
      <c r="A956" s="1">
        <v>44816</v>
      </c>
      <c r="B956" s="2">
        <v>0.59446759259259263</v>
      </c>
      <c r="C956">
        <v>0.13716300000000001</v>
      </c>
    </row>
    <row r="957" spans="1:3" x14ac:dyDescent="0.2">
      <c r="A957" s="1">
        <v>44816</v>
      </c>
      <c r="B957" s="2">
        <v>0.59446759259259263</v>
      </c>
      <c r="C957">
        <v>0.376552</v>
      </c>
    </row>
    <row r="958" spans="1:3" x14ac:dyDescent="0.2">
      <c r="A958" s="1">
        <v>44816</v>
      </c>
      <c r="B958" s="2">
        <v>0.59446759259259263</v>
      </c>
      <c r="C958">
        <v>0.45812999999999998</v>
      </c>
    </row>
    <row r="959" spans="1:3" x14ac:dyDescent="0.2">
      <c r="A959" s="1">
        <v>44816</v>
      </c>
      <c r="B959" s="2">
        <v>0.59446759259259263</v>
      </c>
      <c r="C959">
        <v>1.10093</v>
      </c>
    </row>
    <row r="960" spans="1:3" x14ac:dyDescent="0.2">
      <c r="A960" s="1">
        <v>44816</v>
      </c>
      <c r="B960" s="2">
        <v>0.59447916666666667</v>
      </c>
      <c r="C960">
        <v>1.41614</v>
      </c>
    </row>
    <row r="961" spans="1:3" x14ac:dyDescent="0.2">
      <c r="A961" s="1">
        <v>44816</v>
      </c>
      <c r="B961" s="2">
        <v>0.59447916666666667</v>
      </c>
      <c r="C961">
        <v>0.43385499999999999</v>
      </c>
    </row>
    <row r="962" spans="1:3" x14ac:dyDescent="0.2">
      <c r="A962" s="1">
        <v>44816</v>
      </c>
      <c r="B962" s="2">
        <v>0.59447916666666667</v>
      </c>
      <c r="C962">
        <v>0.955484</v>
      </c>
    </row>
    <row r="963" spans="1:3" x14ac:dyDescent="0.2">
      <c r="A963" s="1">
        <v>44816</v>
      </c>
      <c r="B963" s="2">
        <v>0.59447916666666667</v>
      </c>
      <c r="C963">
        <v>0.15309200000000001</v>
      </c>
    </row>
    <row r="964" spans="1:3" x14ac:dyDescent="0.2">
      <c r="A964" s="1">
        <v>44816</v>
      </c>
      <c r="B964" s="2">
        <v>0.59449074074074071</v>
      </c>
      <c r="C964">
        <v>0.16209899999999999</v>
      </c>
    </row>
    <row r="965" spans="1:3" x14ac:dyDescent="0.2">
      <c r="A965" s="1">
        <v>44816</v>
      </c>
      <c r="B965" s="2">
        <v>0.59449074074074071</v>
      </c>
      <c r="C965">
        <v>0.110445</v>
      </c>
    </row>
    <row r="966" spans="1:3" x14ac:dyDescent="0.2">
      <c r="A966" s="1">
        <v>44816</v>
      </c>
      <c r="B966" s="2">
        <v>0.59449074074074071</v>
      </c>
      <c r="C966">
        <v>0.25029299999999999</v>
      </c>
    </row>
    <row r="967" spans="1:3" x14ac:dyDescent="0.2">
      <c r="A967" s="1">
        <v>44816</v>
      </c>
      <c r="B967" s="2">
        <v>0.59449074074074071</v>
      </c>
      <c r="C967">
        <v>0.14413500000000001</v>
      </c>
    </row>
    <row r="968" spans="1:3" x14ac:dyDescent="0.2">
      <c r="A968" s="1">
        <v>44816</v>
      </c>
      <c r="B968" s="2">
        <v>0.59450231481481486</v>
      </c>
      <c r="C968">
        <v>0.271005</v>
      </c>
    </row>
    <row r="969" spans="1:3" x14ac:dyDescent="0.2">
      <c r="A969" s="1">
        <v>44816</v>
      </c>
      <c r="B969" s="2">
        <v>0.59450231481481486</v>
      </c>
      <c r="C969">
        <v>0.125916</v>
      </c>
    </row>
    <row r="970" spans="1:3" x14ac:dyDescent="0.2">
      <c r="A970" s="1">
        <v>44816</v>
      </c>
      <c r="B970" s="2">
        <v>0.59450231481481486</v>
      </c>
      <c r="C970">
        <v>0.27807900000000002</v>
      </c>
    </row>
    <row r="971" spans="1:3" x14ac:dyDescent="0.2">
      <c r="A971" s="1">
        <v>44816</v>
      </c>
      <c r="B971" s="2">
        <v>0.5945138888888889</v>
      </c>
      <c r="C971">
        <v>0.28271000000000002</v>
      </c>
    </row>
    <row r="972" spans="1:3" x14ac:dyDescent="0.2">
      <c r="A972" s="1">
        <v>44816</v>
      </c>
      <c r="B972" s="2">
        <v>0.5945138888888889</v>
      </c>
      <c r="C972">
        <v>0.230598</v>
      </c>
    </row>
    <row r="973" spans="1:3" x14ac:dyDescent="0.2">
      <c r="A973" s="1">
        <v>44816</v>
      </c>
      <c r="B973" s="2">
        <v>0.5945138888888889</v>
      </c>
      <c r="C973">
        <v>0.28678100000000001</v>
      </c>
    </row>
    <row r="974" spans="1:3" x14ac:dyDescent="0.2">
      <c r="A974" s="1">
        <v>44816</v>
      </c>
      <c r="B974" s="2">
        <v>0.5945138888888889</v>
      </c>
      <c r="C974">
        <v>0.25797700000000001</v>
      </c>
    </row>
    <row r="975" spans="1:3" x14ac:dyDescent="0.2">
      <c r="A975" s="1">
        <v>44816</v>
      </c>
      <c r="B975" s="2">
        <v>0.59452546296296294</v>
      </c>
      <c r="C975">
        <v>0.234568</v>
      </c>
    </row>
    <row r="976" spans="1:3" x14ac:dyDescent="0.2">
      <c r="A976" s="1">
        <v>44816</v>
      </c>
      <c r="B976" s="2">
        <v>0.59452546296296294</v>
      </c>
      <c r="C976">
        <v>0.239402</v>
      </c>
    </row>
    <row r="977" spans="1:3" x14ac:dyDescent="0.2">
      <c r="A977" s="1">
        <v>44816</v>
      </c>
      <c r="B977" s="2">
        <v>0.59452546296296294</v>
      </c>
      <c r="C977">
        <v>0.268868</v>
      </c>
    </row>
    <row r="978" spans="1:3" x14ac:dyDescent="0.2">
      <c r="A978" s="1">
        <v>44816</v>
      </c>
      <c r="B978" s="2">
        <v>0.59452546296296294</v>
      </c>
      <c r="C978">
        <v>0.32067400000000001</v>
      </c>
    </row>
    <row r="979" spans="1:3" x14ac:dyDescent="0.2">
      <c r="A979" s="1">
        <v>44816</v>
      </c>
      <c r="B979" s="2">
        <v>0.59453703703703698</v>
      </c>
      <c r="C979">
        <v>0.20072499999999999</v>
      </c>
    </row>
    <row r="980" spans="1:3" x14ac:dyDescent="0.2">
      <c r="A980" s="1">
        <v>44816</v>
      </c>
      <c r="B980" s="2">
        <v>0.59453703703703698</v>
      </c>
      <c r="C980">
        <v>0.33049600000000001</v>
      </c>
    </row>
    <row r="981" spans="1:3" x14ac:dyDescent="0.2">
      <c r="A981" s="1">
        <v>44816</v>
      </c>
      <c r="B981" s="2">
        <v>0.59453703703703698</v>
      </c>
      <c r="C981">
        <v>0.33818100000000001</v>
      </c>
    </row>
    <row r="982" spans="1:3" x14ac:dyDescent="0.2">
      <c r="A982" s="1">
        <v>44816</v>
      </c>
      <c r="B982" s="2">
        <v>0.59453703703703698</v>
      </c>
      <c r="C982">
        <v>1.0975699999999999</v>
      </c>
    </row>
    <row r="983" spans="1:3" x14ac:dyDescent="0.2">
      <c r="A983" s="1">
        <v>44816</v>
      </c>
      <c r="B983" s="2">
        <v>0.59454861111111112</v>
      </c>
      <c r="C983">
        <v>2.1328399999999998</v>
      </c>
    </row>
    <row r="984" spans="1:3" x14ac:dyDescent="0.2">
      <c r="A984" s="1">
        <v>44816</v>
      </c>
      <c r="B984" s="2">
        <v>0.59454861111111112</v>
      </c>
      <c r="C984">
        <v>1.8643400000000001</v>
      </c>
    </row>
    <row r="985" spans="1:3" x14ac:dyDescent="0.2">
      <c r="A985" s="1">
        <v>44816</v>
      </c>
      <c r="B985" s="2">
        <v>0.59454861111111112</v>
      </c>
      <c r="C985">
        <v>1.3890199999999999</v>
      </c>
    </row>
    <row r="986" spans="1:3" x14ac:dyDescent="0.2">
      <c r="A986" s="1">
        <v>44816</v>
      </c>
      <c r="B986" s="2">
        <v>0.59456018518518516</v>
      </c>
      <c r="C986">
        <v>1.0997600000000001</v>
      </c>
    </row>
    <row r="987" spans="1:3" x14ac:dyDescent="0.2">
      <c r="A987" s="1">
        <v>44816</v>
      </c>
      <c r="B987" s="2">
        <v>0.59456018518518516</v>
      </c>
      <c r="C987">
        <v>0.99736599999999997</v>
      </c>
    </row>
    <row r="988" spans="1:3" x14ac:dyDescent="0.2">
      <c r="A988" s="1">
        <v>44816</v>
      </c>
      <c r="B988" s="2">
        <v>0.59456018518518516</v>
      </c>
      <c r="C988">
        <v>2.0875400000000002</v>
      </c>
    </row>
    <row r="989" spans="1:3" x14ac:dyDescent="0.2">
      <c r="A989" s="1">
        <v>44816</v>
      </c>
      <c r="B989" s="2">
        <v>0.59456018518518516</v>
      </c>
      <c r="C989">
        <v>1.92266</v>
      </c>
    </row>
    <row r="990" spans="1:3" x14ac:dyDescent="0.2">
      <c r="A990" s="1">
        <v>44816</v>
      </c>
      <c r="B990" s="2">
        <v>0.59457175925925931</v>
      </c>
      <c r="C990">
        <v>4.9569599999999996</v>
      </c>
    </row>
    <row r="991" spans="1:3" x14ac:dyDescent="0.2">
      <c r="A991" s="1">
        <v>44816</v>
      </c>
      <c r="B991" s="2">
        <v>0.59457175925925931</v>
      </c>
      <c r="C991">
        <v>3.34551</v>
      </c>
    </row>
    <row r="992" spans="1:3" x14ac:dyDescent="0.2">
      <c r="A992" s="1">
        <v>44816</v>
      </c>
      <c r="B992" s="2">
        <v>0.59457175925925931</v>
      </c>
      <c r="C992">
        <v>3.7379199999999999</v>
      </c>
    </row>
    <row r="993" spans="1:3" x14ac:dyDescent="0.2">
      <c r="A993" s="1">
        <v>44816</v>
      </c>
      <c r="B993" s="2">
        <v>0.59457175925925931</v>
      </c>
      <c r="C993">
        <v>2.4085100000000002</v>
      </c>
    </row>
    <row r="994" spans="1:3" x14ac:dyDescent="0.2">
      <c r="A994" s="1">
        <v>44816</v>
      </c>
      <c r="B994" s="2">
        <v>0.59458333333333335</v>
      </c>
      <c r="C994">
        <v>2.8063699999999998</v>
      </c>
    </row>
    <row r="995" spans="1:3" x14ac:dyDescent="0.2">
      <c r="A995" s="1">
        <v>44816</v>
      </c>
      <c r="B995" s="2">
        <v>0.59458333333333335</v>
      </c>
      <c r="C995">
        <v>3.0316700000000001</v>
      </c>
    </row>
    <row r="996" spans="1:3" x14ac:dyDescent="0.2">
      <c r="A996" s="1">
        <v>44816</v>
      </c>
      <c r="B996" s="2">
        <v>0.59458333333333335</v>
      </c>
      <c r="C996">
        <v>3.0417399999999999</v>
      </c>
    </row>
    <row r="997" spans="1:3" x14ac:dyDescent="0.2">
      <c r="A997" s="1">
        <v>44816</v>
      </c>
      <c r="B997" s="2">
        <v>0.59458333333333335</v>
      </c>
      <c r="C997">
        <v>2.9978199999999999</v>
      </c>
    </row>
    <row r="998" spans="1:3" x14ac:dyDescent="0.2">
      <c r="A998" s="1">
        <v>44816</v>
      </c>
      <c r="B998" s="2">
        <v>0.59459490740740739</v>
      </c>
      <c r="C998">
        <v>3.4019499999999998</v>
      </c>
    </row>
    <row r="999" spans="1:3" x14ac:dyDescent="0.2">
      <c r="A999" s="1">
        <v>44816</v>
      </c>
      <c r="B999" s="2">
        <v>0.59459490740740739</v>
      </c>
      <c r="C999">
        <v>3.4222000000000001</v>
      </c>
    </row>
    <row r="1000" spans="1:3" x14ac:dyDescent="0.2">
      <c r="A1000" s="1">
        <v>44816</v>
      </c>
      <c r="B1000" s="2">
        <v>0.59459490740740739</v>
      </c>
      <c r="C1000">
        <v>4.4802200000000001</v>
      </c>
    </row>
    <row r="1001" spans="1:3" x14ac:dyDescent="0.2">
      <c r="A1001" s="1">
        <v>44816</v>
      </c>
      <c r="B1001" s="2">
        <v>0.59460648148148143</v>
      </c>
      <c r="C1001">
        <v>4.7796599999999998</v>
      </c>
    </row>
    <row r="1002" spans="1:3" x14ac:dyDescent="0.2">
      <c r="A1002" s="1">
        <v>44816</v>
      </c>
      <c r="B1002" s="2">
        <v>0.59460648148148143</v>
      </c>
      <c r="C1002">
        <v>0.42774800000000002</v>
      </c>
    </row>
    <row r="1003" spans="1:3" x14ac:dyDescent="0.2">
      <c r="A1003" s="1">
        <v>44816</v>
      </c>
      <c r="B1003" s="2">
        <v>0.59460648148148143</v>
      </c>
      <c r="C1003">
        <v>0.94108099999999995</v>
      </c>
    </row>
    <row r="1004" spans="1:3" x14ac:dyDescent="0.2">
      <c r="A1004" s="1">
        <v>44816</v>
      </c>
      <c r="B1004" s="2">
        <v>0.59460648148148143</v>
      </c>
      <c r="C1004">
        <v>1.05793</v>
      </c>
    </row>
    <row r="1005" spans="1:3" x14ac:dyDescent="0.2">
      <c r="A1005" s="1">
        <v>44816</v>
      </c>
      <c r="B1005" s="2">
        <v>0.59461805555555558</v>
      </c>
      <c r="C1005">
        <v>2.0296799999999999</v>
      </c>
    </row>
    <row r="1006" spans="1:3" x14ac:dyDescent="0.2">
      <c r="A1006" s="1">
        <v>44816</v>
      </c>
      <c r="B1006" s="2">
        <v>0.59461805555555558</v>
      </c>
      <c r="C1006">
        <v>0.945967</v>
      </c>
    </row>
    <row r="1007" spans="1:3" x14ac:dyDescent="0.2">
      <c r="A1007" s="1">
        <v>44816</v>
      </c>
      <c r="B1007" s="2">
        <v>0.59461805555555558</v>
      </c>
      <c r="C1007">
        <v>1.2636799999999999</v>
      </c>
    </row>
    <row r="1008" spans="1:3" x14ac:dyDescent="0.2">
      <c r="A1008" s="1">
        <v>44816</v>
      </c>
      <c r="B1008" s="2">
        <v>0.59461805555555558</v>
      </c>
      <c r="C1008">
        <v>2.2346699999999999</v>
      </c>
    </row>
    <row r="1009" spans="1:3" x14ac:dyDescent="0.2">
      <c r="A1009" s="1">
        <v>44816</v>
      </c>
      <c r="B1009" s="2">
        <v>0.59462962962962962</v>
      </c>
      <c r="C1009">
        <v>2.9683600000000001</v>
      </c>
    </row>
    <row r="1010" spans="1:3" x14ac:dyDescent="0.2">
      <c r="A1010" s="1">
        <v>44816</v>
      </c>
      <c r="B1010" s="2">
        <v>0.59462962962962962</v>
      </c>
      <c r="C1010">
        <v>1.61599</v>
      </c>
    </row>
    <row r="1011" spans="1:3" x14ac:dyDescent="0.2">
      <c r="A1011" s="1">
        <v>44816</v>
      </c>
      <c r="B1011" s="2">
        <v>0.59462962962962962</v>
      </c>
      <c r="C1011">
        <v>1.25162</v>
      </c>
    </row>
    <row r="1012" spans="1:3" x14ac:dyDescent="0.2">
      <c r="A1012" s="1">
        <v>44816</v>
      </c>
      <c r="B1012" s="2">
        <v>0.59462962962962962</v>
      </c>
      <c r="C1012">
        <v>1.3315600000000001</v>
      </c>
    </row>
    <row r="1013" spans="1:3" x14ac:dyDescent="0.2">
      <c r="A1013" s="1">
        <v>44816</v>
      </c>
      <c r="B1013" s="2">
        <v>0.59464120370370377</v>
      </c>
      <c r="C1013">
        <v>1.41492</v>
      </c>
    </row>
    <row r="1014" spans="1:3" x14ac:dyDescent="0.2">
      <c r="A1014" s="1">
        <v>44816</v>
      </c>
      <c r="B1014" s="2">
        <v>0.59464120370370377</v>
      </c>
      <c r="C1014">
        <v>0.76438899999999999</v>
      </c>
    </row>
    <row r="1015" spans="1:3" x14ac:dyDescent="0.2">
      <c r="A1015" s="1">
        <v>44816</v>
      </c>
      <c r="B1015" s="2">
        <v>0.59464120370370377</v>
      </c>
      <c r="C1015">
        <v>0.30693399999999998</v>
      </c>
    </row>
    <row r="1016" spans="1:3" x14ac:dyDescent="0.2">
      <c r="A1016" s="1">
        <v>44816</v>
      </c>
      <c r="B1016" s="2">
        <v>0.59465277777777781</v>
      </c>
      <c r="C1016">
        <v>1.40123</v>
      </c>
    </row>
    <row r="1017" spans="1:3" x14ac:dyDescent="0.2">
      <c r="A1017" s="1">
        <v>44816</v>
      </c>
      <c r="B1017" s="2">
        <v>0.59465277777777781</v>
      </c>
      <c r="C1017">
        <v>0.81110700000000002</v>
      </c>
    </row>
    <row r="1018" spans="1:3" x14ac:dyDescent="0.2">
      <c r="A1018" s="1">
        <v>44816</v>
      </c>
      <c r="B1018" s="2">
        <v>0.59465277777777781</v>
      </c>
      <c r="C1018">
        <v>1.19197</v>
      </c>
    </row>
    <row r="1019" spans="1:3" x14ac:dyDescent="0.2">
      <c r="A1019" s="1">
        <v>44816</v>
      </c>
      <c r="B1019" s="2">
        <v>0.59465277777777781</v>
      </c>
      <c r="C1019">
        <v>1.30067</v>
      </c>
    </row>
    <row r="1020" spans="1:3" x14ac:dyDescent="0.2">
      <c r="A1020" s="1">
        <v>44816</v>
      </c>
      <c r="B1020" s="2">
        <v>0.59466435185185185</v>
      </c>
      <c r="C1020">
        <v>2.6316099999999998</v>
      </c>
    </row>
    <row r="1021" spans="1:3" x14ac:dyDescent="0.2">
      <c r="A1021" s="1">
        <v>44816</v>
      </c>
      <c r="B1021" s="2">
        <v>0.59466435185185185</v>
      </c>
      <c r="C1021">
        <v>1.4344699999999999</v>
      </c>
    </row>
    <row r="1022" spans="1:3" x14ac:dyDescent="0.2">
      <c r="A1022" s="1">
        <v>44816</v>
      </c>
      <c r="B1022" s="2">
        <v>0.59466435185185185</v>
      </c>
      <c r="C1022">
        <v>0.50306600000000001</v>
      </c>
    </row>
    <row r="1023" spans="1:3" x14ac:dyDescent="0.2">
      <c r="A1023" s="1">
        <v>44816</v>
      </c>
      <c r="B1023" s="2">
        <v>0.59466435185185185</v>
      </c>
      <c r="C1023">
        <v>0.37466899999999997</v>
      </c>
    </row>
    <row r="1024" spans="1:3" x14ac:dyDescent="0.2">
      <c r="A1024" s="1">
        <v>44816</v>
      </c>
      <c r="B1024" s="2">
        <v>0.59467592592592589</v>
      </c>
      <c r="C1024">
        <v>0.33304099999999998</v>
      </c>
    </row>
    <row r="1025" spans="1:3" x14ac:dyDescent="0.2">
      <c r="A1025" s="1">
        <v>44816</v>
      </c>
      <c r="B1025" s="2">
        <v>0.59467592592592589</v>
      </c>
      <c r="C1025">
        <v>0.78255699999999995</v>
      </c>
    </row>
    <row r="1026" spans="1:3" x14ac:dyDescent="0.2">
      <c r="A1026" s="1">
        <v>44816</v>
      </c>
      <c r="B1026" s="2">
        <v>0.59467592592592589</v>
      </c>
      <c r="C1026">
        <v>0.62316800000000006</v>
      </c>
    </row>
    <row r="1027" spans="1:3" x14ac:dyDescent="0.2">
      <c r="A1027" s="1">
        <v>44816</v>
      </c>
      <c r="B1027" s="2">
        <v>0.59467592592592589</v>
      </c>
      <c r="C1027">
        <v>0.71161600000000003</v>
      </c>
    </row>
    <row r="1028" spans="1:3" x14ac:dyDescent="0.2">
      <c r="A1028" s="1">
        <v>44816</v>
      </c>
      <c r="B1028" s="2">
        <v>0.59468750000000004</v>
      </c>
      <c r="C1028">
        <v>1.23431</v>
      </c>
    </row>
    <row r="1029" spans="1:3" x14ac:dyDescent="0.2">
      <c r="A1029" s="1">
        <v>44816</v>
      </c>
      <c r="B1029" s="2">
        <v>0.59468750000000004</v>
      </c>
      <c r="C1029">
        <v>2.1936499999999999</v>
      </c>
    </row>
    <row r="1030" spans="1:3" x14ac:dyDescent="0.2">
      <c r="A1030" s="1">
        <v>44816</v>
      </c>
      <c r="B1030" s="2">
        <v>0.59468750000000004</v>
      </c>
      <c r="C1030">
        <v>2.95309</v>
      </c>
    </row>
    <row r="1031" spans="1:3" x14ac:dyDescent="0.2">
      <c r="A1031" s="1">
        <v>44816</v>
      </c>
      <c r="B1031" s="2">
        <v>0.59469907407407407</v>
      </c>
      <c r="C1031">
        <v>5.0021000000000004</v>
      </c>
    </row>
    <row r="1032" spans="1:3" x14ac:dyDescent="0.2">
      <c r="A1032" s="1">
        <v>44816</v>
      </c>
      <c r="B1032" s="2">
        <v>0.59469907407407407</v>
      </c>
      <c r="C1032">
        <v>4.50373</v>
      </c>
    </row>
    <row r="1033" spans="1:3" x14ac:dyDescent="0.2">
      <c r="A1033" s="1">
        <v>44816</v>
      </c>
      <c r="B1033" s="2">
        <v>0.59469907407407407</v>
      </c>
      <c r="C1033">
        <v>3.8244400000000001</v>
      </c>
    </row>
    <row r="1034" spans="1:3" x14ac:dyDescent="0.2">
      <c r="A1034" s="1">
        <v>44816</v>
      </c>
      <c r="B1034" s="2">
        <v>0.59469907407407407</v>
      </c>
      <c r="C1034">
        <v>0.90108100000000002</v>
      </c>
    </row>
    <row r="1035" spans="1:3" x14ac:dyDescent="0.2">
      <c r="A1035" s="1">
        <v>44816</v>
      </c>
      <c r="B1035" s="2">
        <v>0.59471064814814811</v>
      </c>
      <c r="C1035">
        <v>1.35528</v>
      </c>
    </row>
    <row r="1036" spans="1:3" x14ac:dyDescent="0.2">
      <c r="A1036" s="1">
        <v>44816</v>
      </c>
      <c r="B1036" s="2">
        <v>0.59471064814814811</v>
      </c>
      <c r="C1036">
        <v>1.3911100000000001</v>
      </c>
    </row>
    <row r="1037" spans="1:3" x14ac:dyDescent="0.2">
      <c r="A1037" s="1">
        <v>44816</v>
      </c>
      <c r="B1037" s="2">
        <v>0.59471064814814811</v>
      </c>
      <c r="C1037">
        <v>2.8257099999999999</v>
      </c>
    </row>
    <row r="1038" spans="1:3" x14ac:dyDescent="0.2">
      <c r="A1038" s="1">
        <v>44816</v>
      </c>
      <c r="B1038" s="2">
        <v>0.59472222222222226</v>
      </c>
      <c r="C1038">
        <v>1.83314</v>
      </c>
    </row>
    <row r="1039" spans="1:3" x14ac:dyDescent="0.2">
      <c r="A1039" s="1">
        <v>44816</v>
      </c>
      <c r="B1039" s="2">
        <v>0.59472222222222226</v>
      </c>
      <c r="C1039">
        <v>2.7423999999999999</v>
      </c>
    </row>
    <row r="1040" spans="1:3" x14ac:dyDescent="0.2">
      <c r="A1040" s="1">
        <v>44816</v>
      </c>
      <c r="B1040" s="2">
        <v>0.59472222222222226</v>
      </c>
      <c r="C1040">
        <v>3.4454600000000002</v>
      </c>
    </row>
    <row r="1041" spans="1:3" x14ac:dyDescent="0.2">
      <c r="A1041" s="1">
        <v>44816</v>
      </c>
      <c r="B1041" s="2">
        <v>0.59472222222222226</v>
      </c>
      <c r="C1041">
        <v>5.8382800000000001</v>
      </c>
    </row>
    <row r="1042" spans="1:3" x14ac:dyDescent="0.2">
      <c r="A1042" s="1">
        <v>44816</v>
      </c>
      <c r="B1042" s="2">
        <v>0.5947337962962963</v>
      </c>
      <c r="C1042">
        <v>4.26607</v>
      </c>
    </row>
    <row r="1043" spans="1:3" x14ac:dyDescent="0.2">
      <c r="A1043" s="1">
        <v>44816</v>
      </c>
      <c r="B1043" s="2">
        <v>0.5947337962962963</v>
      </c>
      <c r="C1043">
        <v>5.3010799999999998</v>
      </c>
    </row>
    <row r="1044" spans="1:3" x14ac:dyDescent="0.2">
      <c r="A1044" s="1">
        <v>44816</v>
      </c>
      <c r="B1044" s="2">
        <v>0.5947337962962963</v>
      </c>
      <c r="C1044">
        <v>2.4402200000000001</v>
      </c>
    </row>
    <row r="1045" spans="1:3" x14ac:dyDescent="0.2">
      <c r="A1045" s="1">
        <v>44816</v>
      </c>
      <c r="B1045" s="2">
        <v>0.5947337962962963</v>
      </c>
      <c r="C1045">
        <v>3.2131400000000001</v>
      </c>
    </row>
    <row r="1046" spans="1:3" x14ac:dyDescent="0.2">
      <c r="A1046" s="1">
        <v>44816</v>
      </c>
      <c r="B1046" s="2">
        <v>0.59474537037037034</v>
      </c>
      <c r="C1046">
        <v>1.8187899999999999</v>
      </c>
    </row>
    <row r="1047" spans="1:3" x14ac:dyDescent="0.2">
      <c r="A1047" s="1">
        <v>44816</v>
      </c>
      <c r="B1047" s="2">
        <v>0.59474537037037034</v>
      </c>
      <c r="C1047">
        <v>0.69451700000000005</v>
      </c>
    </row>
    <row r="1048" spans="1:3" x14ac:dyDescent="0.2">
      <c r="A1048" s="1">
        <v>44816</v>
      </c>
      <c r="B1048" s="2">
        <v>0.59474537037037034</v>
      </c>
      <c r="C1048">
        <v>0.59869000000000006</v>
      </c>
    </row>
    <row r="1049" spans="1:3" x14ac:dyDescent="0.2">
      <c r="A1049" s="1">
        <v>44816</v>
      </c>
      <c r="B1049" s="2">
        <v>0.59474537037037034</v>
      </c>
      <c r="C1049">
        <v>2.1021999999999998</v>
      </c>
    </row>
    <row r="1050" spans="1:3" x14ac:dyDescent="0.2">
      <c r="A1050" s="1">
        <v>44816</v>
      </c>
      <c r="B1050" s="2">
        <v>0.59475694444444438</v>
      </c>
      <c r="C1050">
        <v>4.9252500000000001</v>
      </c>
    </row>
    <row r="1051" spans="1:3" x14ac:dyDescent="0.2">
      <c r="A1051" s="1">
        <v>44816</v>
      </c>
      <c r="B1051" s="2">
        <v>0.59475694444444438</v>
      </c>
      <c r="C1051">
        <v>4.9697300000000002</v>
      </c>
    </row>
    <row r="1052" spans="1:3" x14ac:dyDescent="0.2">
      <c r="A1052" s="1">
        <v>44816</v>
      </c>
      <c r="B1052" s="2">
        <v>0.59475694444444438</v>
      </c>
      <c r="C1052">
        <v>2.3076500000000002</v>
      </c>
    </row>
    <row r="1053" spans="1:3" x14ac:dyDescent="0.2">
      <c r="A1053" s="1">
        <v>44816</v>
      </c>
      <c r="B1053" s="2">
        <v>0.59475694444444438</v>
      </c>
      <c r="C1053">
        <v>2.8697300000000001</v>
      </c>
    </row>
    <row r="1054" spans="1:3" x14ac:dyDescent="0.2">
      <c r="A1054" s="1">
        <v>44816</v>
      </c>
      <c r="B1054" s="2">
        <v>0.59476851851851853</v>
      </c>
      <c r="C1054">
        <v>1.80566</v>
      </c>
    </row>
    <row r="1055" spans="1:3" x14ac:dyDescent="0.2">
      <c r="A1055" s="1">
        <v>44816</v>
      </c>
      <c r="B1055" s="2">
        <v>0.59476851851851853</v>
      </c>
      <c r="C1055">
        <v>1.0265299999999999</v>
      </c>
    </row>
    <row r="1056" spans="1:3" x14ac:dyDescent="0.2">
      <c r="A1056" s="1">
        <v>44816</v>
      </c>
      <c r="B1056" s="2">
        <v>0.59476851851851853</v>
      </c>
      <c r="C1056">
        <v>0.87492400000000004</v>
      </c>
    </row>
    <row r="1057" spans="1:3" x14ac:dyDescent="0.2">
      <c r="A1057" s="1">
        <v>44816</v>
      </c>
      <c r="B1057" s="2">
        <v>0.59478009259259257</v>
      </c>
      <c r="C1057">
        <v>0.85156500000000002</v>
      </c>
    </row>
    <row r="1058" spans="1:3" x14ac:dyDescent="0.2">
      <c r="A1058" s="1">
        <v>44816</v>
      </c>
      <c r="B1058" s="2">
        <v>0.59478009259259257</v>
      </c>
      <c r="C1058">
        <v>1.05996</v>
      </c>
    </row>
    <row r="1059" spans="1:3" x14ac:dyDescent="0.2">
      <c r="A1059" s="1">
        <v>44816</v>
      </c>
      <c r="B1059" s="2">
        <v>0.59478009259259257</v>
      </c>
      <c r="C1059">
        <v>0.91792600000000002</v>
      </c>
    </row>
    <row r="1060" spans="1:3" x14ac:dyDescent="0.2">
      <c r="A1060" s="1">
        <v>44816</v>
      </c>
      <c r="B1060" s="2">
        <v>0.59478009259259257</v>
      </c>
      <c r="C1060">
        <v>1.4076</v>
      </c>
    </row>
    <row r="1061" spans="1:3" x14ac:dyDescent="0.2">
      <c r="A1061" s="1">
        <v>44816</v>
      </c>
      <c r="B1061" s="2">
        <v>0.59479166666666672</v>
      </c>
      <c r="C1061">
        <v>2.0885600000000002</v>
      </c>
    </row>
    <row r="1062" spans="1:3" x14ac:dyDescent="0.2">
      <c r="A1062" s="1">
        <v>44816</v>
      </c>
      <c r="B1062" s="2">
        <v>0.59479166666666672</v>
      </c>
      <c r="C1062">
        <v>2.2974700000000001</v>
      </c>
    </row>
    <row r="1063" spans="1:3" x14ac:dyDescent="0.2">
      <c r="A1063" s="1">
        <v>44816</v>
      </c>
      <c r="B1063" s="2">
        <v>0.59479166666666672</v>
      </c>
      <c r="C1063">
        <v>1.94607</v>
      </c>
    </row>
    <row r="1064" spans="1:3" x14ac:dyDescent="0.2">
      <c r="A1064" s="1">
        <v>44816</v>
      </c>
      <c r="B1064" s="2">
        <v>0.59479166666666672</v>
      </c>
      <c r="C1064">
        <v>2.0577700000000001</v>
      </c>
    </row>
    <row r="1065" spans="1:3" x14ac:dyDescent="0.2">
      <c r="A1065" s="1">
        <v>44816</v>
      </c>
      <c r="B1065" s="2">
        <v>0.59480324074074076</v>
      </c>
      <c r="C1065">
        <v>1.78037</v>
      </c>
    </row>
    <row r="1066" spans="1:3" x14ac:dyDescent="0.2">
      <c r="A1066" s="1">
        <v>44816</v>
      </c>
      <c r="B1066" s="2">
        <v>0.59480324074074076</v>
      </c>
      <c r="C1066">
        <v>2.9208799999999999</v>
      </c>
    </row>
    <row r="1067" spans="1:3" x14ac:dyDescent="0.2">
      <c r="A1067" s="1">
        <v>44816</v>
      </c>
      <c r="B1067" s="2">
        <v>0.59480324074074076</v>
      </c>
      <c r="C1067">
        <v>2.5219499999999999</v>
      </c>
    </row>
    <row r="1068" spans="1:3" x14ac:dyDescent="0.2">
      <c r="A1068" s="1">
        <v>44816</v>
      </c>
      <c r="B1068" s="2">
        <v>0.59480324074074076</v>
      </c>
      <c r="C1068">
        <v>2.7196600000000002</v>
      </c>
    </row>
    <row r="1069" spans="1:3" x14ac:dyDescent="0.2">
      <c r="A1069" s="1">
        <v>44816</v>
      </c>
      <c r="B1069" s="2">
        <v>0.5948148148148148</v>
      </c>
      <c r="C1069">
        <v>2.8338000000000001</v>
      </c>
    </row>
    <row r="1070" spans="1:3" x14ac:dyDescent="0.2">
      <c r="A1070" s="1">
        <v>44816</v>
      </c>
      <c r="B1070" s="2">
        <v>0.5948148148148148</v>
      </c>
      <c r="C1070">
        <v>3.7430599999999998</v>
      </c>
    </row>
    <row r="1071" spans="1:3" x14ac:dyDescent="0.2">
      <c r="A1071" s="1">
        <v>44816</v>
      </c>
      <c r="B1071" s="2">
        <v>0.5948148148148148</v>
      </c>
      <c r="C1071">
        <v>4.9043400000000004</v>
      </c>
    </row>
    <row r="1072" spans="1:3" x14ac:dyDescent="0.2">
      <c r="A1072" s="1">
        <v>44816</v>
      </c>
      <c r="B1072" s="2">
        <v>0.59482638888888884</v>
      </c>
      <c r="C1072">
        <v>3.6352799999999998</v>
      </c>
    </row>
    <row r="1073" spans="1:3" x14ac:dyDescent="0.2">
      <c r="A1073" s="1">
        <v>44816</v>
      </c>
      <c r="B1073" s="2">
        <v>0.59482638888888884</v>
      </c>
      <c r="C1073">
        <v>2.95228</v>
      </c>
    </row>
    <row r="1074" spans="1:3" x14ac:dyDescent="0.2">
      <c r="A1074" s="1">
        <v>44816</v>
      </c>
      <c r="B1074" s="2">
        <v>0.59482638888888884</v>
      </c>
      <c r="C1074">
        <v>2.45065</v>
      </c>
    </row>
    <row r="1075" spans="1:3" x14ac:dyDescent="0.2">
      <c r="A1075" s="1">
        <v>44816</v>
      </c>
      <c r="B1075" s="2">
        <v>0.59482638888888884</v>
      </c>
      <c r="C1075">
        <v>1.9835199999999999</v>
      </c>
    </row>
    <row r="1076" spans="1:3" x14ac:dyDescent="0.2">
      <c r="A1076" s="1">
        <v>44816</v>
      </c>
      <c r="B1076" s="2">
        <v>0.59483796296296299</v>
      </c>
      <c r="C1076">
        <v>3.2303899999999999</v>
      </c>
    </row>
    <row r="1077" spans="1:3" x14ac:dyDescent="0.2">
      <c r="A1077" s="1">
        <v>44816</v>
      </c>
      <c r="B1077" s="2">
        <v>0.59483796296296299</v>
      </c>
      <c r="C1077">
        <v>5.0647399999999996</v>
      </c>
    </row>
    <row r="1078" spans="1:3" x14ac:dyDescent="0.2">
      <c r="A1078" s="1">
        <v>44816</v>
      </c>
      <c r="B1078" s="2">
        <v>0.59483796296296299</v>
      </c>
      <c r="C1078">
        <v>2.6687699999999999</v>
      </c>
    </row>
    <row r="1079" spans="1:3" x14ac:dyDescent="0.2">
      <c r="A1079" s="1">
        <v>44816</v>
      </c>
      <c r="B1079" s="2">
        <v>0.59483796296296299</v>
      </c>
      <c r="C1079">
        <v>1.8792</v>
      </c>
    </row>
    <row r="1080" spans="1:3" x14ac:dyDescent="0.2">
      <c r="A1080" s="1">
        <v>44816</v>
      </c>
      <c r="B1080" s="2">
        <v>0.59484953703703702</v>
      </c>
      <c r="C1080">
        <v>2.1736499999999999</v>
      </c>
    </row>
    <row r="1081" spans="1:3" x14ac:dyDescent="0.2">
      <c r="A1081" s="1">
        <v>44816</v>
      </c>
      <c r="B1081" s="2">
        <v>0.59484953703703702</v>
      </c>
      <c r="C1081">
        <v>2.22525</v>
      </c>
    </row>
    <row r="1082" spans="1:3" x14ac:dyDescent="0.2">
      <c r="A1082" s="1">
        <v>44816</v>
      </c>
      <c r="B1082" s="2">
        <v>0.59484953703703702</v>
      </c>
      <c r="C1082">
        <v>2.0022000000000002</v>
      </c>
    </row>
    <row r="1083" spans="1:3" x14ac:dyDescent="0.2">
      <c r="A1083" s="1">
        <v>44816</v>
      </c>
      <c r="B1083" s="2">
        <v>0.59484953703703702</v>
      </c>
      <c r="C1083">
        <v>2.0083600000000001</v>
      </c>
    </row>
    <row r="1084" spans="1:3" x14ac:dyDescent="0.2">
      <c r="A1084" s="1">
        <v>44816</v>
      </c>
      <c r="B1084" s="2">
        <v>0.59486111111111117</v>
      </c>
      <c r="C1084">
        <v>3.69156</v>
      </c>
    </row>
    <row r="1085" spans="1:3" x14ac:dyDescent="0.2">
      <c r="A1085" s="1">
        <v>44816</v>
      </c>
      <c r="B1085" s="2">
        <v>0.59486111111111117</v>
      </c>
      <c r="C1085">
        <v>4.00373</v>
      </c>
    </row>
    <row r="1086" spans="1:3" x14ac:dyDescent="0.2">
      <c r="A1086" s="1">
        <v>44816</v>
      </c>
      <c r="B1086" s="2">
        <v>0.59486111111111117</v>
      </c>
      <c r="C1086">
        <v>4.2806699999999998</v>
      </c>
    </row>
    <row r="1087" spans="1:3" x14ac:dyDescent="0.2">
      <c r="A1087" s="1">
        <v>44816</v>
      </c>
      <c r="B1087" s="2">
        <v>0.59487268518518521</v>
      </c>
      <c r="C1087">
        <v>3.4543599999999999</v>
      </c>
    </row>
    <row r="1088" spans="1:3" x14ac:dyDescent="0.2">
      <c r="A1088" s="1">
        <v>44816</v>
      </c>
      <c r="B1088" s="2">
        <v>0.59487268518518521</v>
      </c>
      <c r="C1088">
        <v>2.7757399999999999</v>
      </c>
    </row>
    <row r="1089" spans="1:3" x14ac:dyDescent="0.2">
      <c r="A1089" s="1">
        <v>44816</v>
      </c>
      <c r="B1089" s="2">
        <v>0.59487268518518521</v>
      </c>
      <c r="C1089">
        <v>1.6087199999999999</v>
      </c>
    </row>
    <row r="1090" spans="1:3" x14ac:dyDescent="0.2">
      <c r="A1090" s="1">
        <v>44816</v>
      </c>
      <c r="B1090" s="2">
        <v>0.59487268518518521</v>
      </c>
      <c r="C1090">
        <v>2.2295799999999999</v>
      </c>
    </row>
    <row r="1091" spans="1:3" x14ac:dyDescent="0.2">
      <c r="A1091" s="1">
        <v>44816</v>
      </c>
      <c r="B1091" s="2">
        <v>0.59488425925925925</v>
      </c>
      <c r="C1091">
        <v>1.3906499999999999</v>
      </c>
    </row>
    <row r="1092" spans="1:3" x14ac:dyDescent="0.2">
      <c r="A1092" s="1">
        <v>44816</v>
      </c>
      <c r="B1092" s="2">
        <v>0.59488425925925925</v>
      </c>
      <c r="C1092">
        <v>2.6148699999999998</v>
      </c>
    </row>
    <row r="1093" spans="1:3" x14ac:dyDescent="0.2">
      <c r="A1093" s="1">
        <v>44816</v>
      </c>
      <c r="B1093" s="2">
        <v>0.59488425925925925</v>
      </c>
      <c r="C1093">
        <v>2.00983</v>
      </c>
    </row>
    <row r="1094" spans="1:3" x14ac:dyDescent="0.2">
      <c r="A1094" s="1">
        <v>44816</v>
      </c>
      <c r="B1094" s="2">
        <v>0.59488425925925925</v>
      </c>
      <c r="C1094">
        <v>4.6501400000000004</v>
      </c>
    </row>
    <row r="1095" spans="1:3" x14ac:dyDescent="0.2">
      <c r="A1095" s="1">
        <v>44816</v>
      </c>
      <c r="B1095" s="2">
        <v>0.59489583333333329</v>
      </c>
      <c r="C1095">
        <v>4.7057099999999998</v>
      </c>
    </row>
    <row r="1096" spans="1:3" x14ac:dyDescent="0.2">
      <c r="A1096" s="1">
        <v>44816</v>
      </c>
      <c r="B1096" s="2">
        <v>0.59489583333333329</v>
      </c>
      <c r="C1096">
        <v>5.1857600000000001</v>
      </c>
    </row>
    <row r="1097" spans="1:3" x14ac:dyDescent="0.2">
      <c r="A1097" s="1">
        <v>44816</v>
      </c>
      <c r="B1097" s="2">
        <v>0.59489583333333329</v>
      </c>
      <c r="C1097">
        <v>2.4172099999999999</v>
      </c>
    </row>
    <row r="1098" spans="1:3" x14ac:dyDescent="0.2">
      <c r="A1098" s="1">
        <v>44816</v>
      </c>
      <c r="B1098" s="2">
        <v>0.59489583333333329</v>
      </c>
      <c r="C1098">
        <v>2.3072400000000002</v>
      </c>
    </row>
    <row r="1099" spans="1:3" x14ac:dyDescent="0.2">
      <c r="A1099" s="1">
        <v>44816</v>
      </c>
      <c r="B1099" s="2">
        <v>0.59490740740740744</v>
      </c>
      <c r="C1099">
        <v>1.23126</v>
      </c>
    </row>
    <row r="1100" spans="1:3" x14ac:dyDescent="0.2">
      <c r="A1100" s="1">
        <v>44816</v>
      </c>
      <c r="B1100" s="2">
        <v>0.59490740740740744</v>
      </c>
      <c r="C1100">
        <v>1.57742</v>
      </c>
    </row>
    <row r="1101" spans="1:3" x14ac:dyDescent="0.2">
      <c r="A1101" s="1">
        <v>44816</v>
      </c>
      <c r="B1101" s="2">
        <v>0.59490740740740744</v>
      </c>
      <c r="C1101">
        <v>1.0675399999999999</v>
      </c>
    </row>
    <row r="1102" spans="1:3" x14ac:dyDescent="0.2">
      <c r="A1102" s="1">
        <v>44816</v>
      </c>
      <c r="B1102" s="2">
        <v>0.59491898148148148</v>
      </c>
      <c r="C1102">
        <v>1.4274899999999999</v>
      </c>
    </row>
    <row r="1103" spans="1:3" x14ac:dyDescent="0.2">
      <c r="A1103" s="1">
        <v>44816</v>
      </c>
      <c r="B1103" s="2">
        <v>0.59491898148148148</v>
      </c>
      <c r="C1103">
        <v>1.17289</v>
      </c>
    </row>
    <row r="1104" spans="1:3" x14ac:dyDescent="0.2">
      <c r="A1104" s="1">
        <v>44816</v>
      </c>
      <c r="B1104" s="2">
        <v>0.59491898148148148</v>
      </c>
      <c r="C1104">
        <v>2.4116599999999999</v>
      </c>
    </row>
    <row r="1105" spans="1:3" x14ac:dyDescent="0.2">
      <c r="A1105" s="1">
        <v>44816</v>
      </c>
      <c r="B1105" s="2">
        <v>0.59491898148148148</v>
      </c>
      <c r="C1105">
        <v>1.8350299999999999</v>
      </c>
    </row>
    <row r="1106" spans="1:3" x14ac:dyDescent="0.2">
      <c r="A1106" s="1">
        <v>44816</v>
      </c>
      <c r="B1106" s="2">
        <v>0.59493055555555552</v>
      </c>
      <c r="C1106">
        <v>1.96184</v>
      </c>
    </row>
    <row r="1107" spans="1:3" x14ac:dyDescent="0.2">
      <c r="A1107" s="1">
        <v>44816</v>
      </c>
      <c r="B1107" s="2">
        <v>0.59493055555555552</v>
      </c>
      <c r="C1107">
        <v>1.2327300000000001</v>
      </c>
    </row>
    <row r="1108" spans="1:3" x14ac:dyDescent="0.2">
      <c r="A1108" s="1">
        <v>44816</v>
      </c>
      <c r="B1108" s="2">
        <v>0.59493055555555552</v>
      </c>
      <c r="C1108">
        <v>2.72194</v>
      </c>
    </row>
    <row r="1109" spans="1:3" x14ac:dyDescent="0.2">
      <c r="A1109" s="1">
        <v>44816</v>
      </c>
      <c r="B1109" s="2">
        <v>0.59493055555555552</v>
      </c>
      <c r="C1109">
        <v>2.9790899999999998</v>
      </c>
    </row>
    <row r="1110" spans="1:3" x14ac:dyDescent="0.2">
      <c r="A1110" s="1">
        <v>44816</v>
      </c>
      <c r="B1110" s="2">
        <v>0.59494212962962967</v>
      </c>
      <c r="C1110">
        <v>2.8919700000000002</v>
      </c>
    </row>
    <row r="1111" spans="1:3" x14ac:dyDescent="0.2">
      <c r="A1111" s="1">
        <v>44816</v>
      </c>
      <c r="B1111" s="2">
        <v>0.59494212962962967</v>
      </c>
      <c r="C1111">
        <v>1.6646399999999999</v>
      </c>
    </row>
    <row r="1112" spans="1:3" x14ac:dyDescent="0.2">
      <c r="A1112" s="1">
        <v>44816</v>
      </c>
      <c r="B1112" s="2">
        <v>0.59494212962962967</v>
      </c>
      <c r="C1112">
        <v>3.9213399999999998</v>
      </c>
    </row>
    <row r="1113" spans="1:3" x14ac:dyDescent="0.2">
      <c r="A1113" s="1">
        <v>44816</v>
      </c>
      <c r="B1113" s="2">
        <v>0.59494212962962967</v>
      </c>
      <c r="C1113">
        <v>3.0161899999999999</v>
      </c>
    </row>
    <row r="1114" spans="1:3" x14ac:dyDescent="0.2">
      <c r="A1114" s="1">
        <v>44816</v>
      </c>
      <c r="B1114" s="2">
        <v>0.59495370370370371</v>
      </c>
      <c r="C1114">
        <v>2.8094800000000002</v>
      </c>
    </row>
    <row r="1115" spans="1:3" x14ac:dyDescent="0.2">
      <c r="A1115" s="1">
        <v>44816</v>
      </c>
      <c r="B1115" s="2">
        <v>0.59495370370370371</v>
      </c>
      <c r="C1115">
        <v>1.49472</v>
      </c>
    </row>
    <row r="1116" spans="1:3" x14ac:dyDescent="0.2">
      <c r="A1116" s="1">
        <v>44816</v>
      </c>
      <c r="B1116" s="2">
        <v>0.59495370370370371</v>
      </c>
      <c r="C1116">
        <v>2.3466300000000002</v>
      </c>
    </row>
    <row r="1117" spans="1:3" x14ac:dyDescent="0.2">
      <c r="A1117" s="1">
        <v>44816</v>
      </c>
      <c r="B1117" s="2">
        <v>0.59496527777777775</v>
      </c>
      <c r="C1117">
        <v>1.68042</v>
      </c>
    </row>
    <row r="1118" spans="1:3" x14ac:dyDescent="0.2">
      <c r="A1118" s="1">
        <v>44816</v>
      </c>
      <c r="B1118" s="2">
        <v>0.59496527777777775</v>
      </c>
      <c r="C1118">
        <v>1.7612300000000001</v>
      </c>
    </row>
    <row r="1119" spans="1:3" x14ac:dyDescent="0.2">
      <c r="A1119" s="1">
        <v>44816</v>
      </c>
      <c r="B1119" s="2">
        <v>0.59496527777777775</v>
      </c>
      <c r="C1119">
        <v>1.12144</v>
      </c>
    </row>
    <row r="1120" spans="1:3" x14ac:dyDescent="0.2">
      <c r="A1120" s="1">
        <v>44816</v>
      </c>
      <c r="B1120" s="2">
        <v>0.59496527777777775</v>
      </c>
      <c r="C1120">
        <v>2.2357399999999998</v>
      </c>
    </row>
    <row r="1121" spans="1:3" x14ac:dyDescent="0.2">
      <c r="A1121" s="1">
        <v>44816</v>
      </c>
      <c r="B1121" s="2">
        <v>0.59497685185185178</v>
      </c>
      <c r="C1121">
        <v>1.9241299999999999</v>
      </c>
    </row>
    <row r="1122" spans="1:3" x14ac:dyDescent="0.2">
      <c r="A1122" s="1">
        <v>44816</v>
      </c>
      <c r="B1122" s="2">
        <v>0.59497685185185178</v>
      </c>
      <c r="C1122">
        <v>2.14927</v>
      </c>
    </row>
    <row r="1123" spans="1:3" x14ac:dyDescent="0.2">
      <c r="A1123" s="1">
        <v>44816</v>
      </c>
      <c r="B1123" s="2">
        <v>0.59497685185185178</v>
      </c>
      <c r="C1123">
        <v>1.6152299999999999</v>
      </c>
    </row>
    <row r="1124" spans="1:3" x14ac:dyDescent="0.2">
      <c r="A1124" s="1">
        <v>44816</v>
      </c>
      <c r="B1124" s="2">
        <v>0.59497685185185178</v>
      </c>
      <c r="C1124">
        <v>2.0619999999999998</v>
      </c>
    </row>
    <row r="1125" spans="1:3" x14ac:dyDescent="0.2">
      <c r="A1125" s="1">
        <v>44816</v>
      </c>
      <c r="B1125" s="2">
        <v>0.59498842592592593</v>
      </c>
      <c r="C1125">
        <v>3.4298799999999998</v>
      </c>
    </row>
    <row r="1126" spans="1:3" x14ac:dyDescent="0.2">
      <c r="A1126" s="1">
        <v>44816</v>
      </c>
      <c r="B1126" s="2">
        <v>0.59498842592592593</v>
      </c>
      <c r="C1126">
        <v>3.1172599999999999</v>
      </c>
    </row>
    <row r="1127" spans="1:3" x14ac:dyDescent="0.2">
      <c r="A1127" s="1">
        <v>44816</v>
      </c>
      <c r="B1127" s="2">
        <v>0.59498842592592593</v>
      </c>
      <c r="C1127">
        <v>3.8212299999999999</v>
      </c>
    </row>
    <row r="1128" spans="1:3" x14ac:dyDescent="0.2">
      <c r="A1128" s="1">
        <v>44816</v>
      </c>
      <c r="B1128" s="2">
        <v>0.59498842592592593</v>
      </c>
      <c r="C1128">
        <v>2.1797599999999999</v>
      </c>
    </row>
    <row r="1129" spans="1:3" x14ac:dyDescent="0.2">
      <c r="A1129" s="1">
        <v>44816</v>
      </c>
      <c r="B1129" s="2">
        <v>0.59499999999999997</v>
      </c>
      <c r="C1129">
        <v>1.7383299999999999</v>
      </c>
    </row>
    <row r="1130" spans="1:3" x14ac:dyDescent="0.2">
      <c r="A1130" s="1">
        <v>44816</v>
      </c>
      <c r="B1130" s="2">
        <v>0.59499999999999997</v>
      </c>
      <c r="C1130">
        <v>1.0236799999999999</v>
      </c>
    </row>
    <row r="1131" spans="1:3" x14ac:dyDescent="0.2">
      <c r="A1131" s="1">
        <v>44816</v>
      </c>
      <c r="B1131" s="2">
        <v>0.59499999999999997</v>
      </c>
      <c r="C1131">
        <v>1.2998099999999999</v>
      </c>
    </row>
    <row r="1132" spans="1:3" x14ac:dyDescent="0.2">
      <c r="A1132" s="1">
        <v>44816</v>
      </c>
      <c r="B1132" s="2">
        <v>0.59501157407407412</v>
      </c>
      <c r="C1132">
        <v>1.40246</v>
      </c>
    </row>
    <row r="1133" spans="1:3" x14ac:dyDescent="0.2">
      <c r="A1133" s="1">
        <v>44816</v>
      </c>
      <c r="B1133" s="2">
        <v>0.59501157407407412</v>
      </c>
      <c r="C1133">
        <v>2.6182300000000001</v>
      </c>
    </row>
    <row r="1134" spans="1:3" x14ac:dyDescent="0.2">
      <c r="A1134" s="1">
        <v>44816</v>
      </c>
      <c r="B1134" s="2">
        <v>0.59501157407407412</v>
      </c>
      <c r="C1134">
        <v>3.0321699999999998</v>
      </c>
    </row>
    <row r="1135" spans="1:3" x14ac:dyDescent="0.2">
      <c r="A1135" s="1">
        <v>44816</v>
      </c>
      <c r="B1135" s="2">
        <v>0.59501157407407412</v>
      </c>
      <c r="C1135">
        <v>1.78566</v>
      </c>
    </row>
    <row r="1136" spans="1:3" x14ac:dyDescent="0.2">
      <c r="A1136" s="1">
        <v>44816</v>
      </c>
      <c r="B1136" s="2">
        <v>0.59502314814814816</v>
      </c>
      <c r="C1136">
        <v>0.99670499999999995</v>
      </c>
    </row>
    <row r="1137" spans="1:3" x14ac:dyDescent="0.2">
      <c r="A1137" s="1">
        <v>44816</v>
      </c>
      <c r="B1137" s="2">
        <v>0.59502314814814816</v>
      </c>
      <c r="C1137">
        <v>1.18062</v>
      </c>
    </row>
    <row r="1138" spans="1:3" x14ac:dyDescent="0.2">
      <c r="A1138" s="1">
        <v>44816</v>
      </c>
      <c r="B1138" s="2">
        <v>0.59502314814814816</v>
      </c>
      <c r="C1138">
        <v>0.94922399999999996</v>
      </c>
    </row>
    <row r="1139" spans="1:3" x14ac:dyDescent="0.2">
      <c r="A1139" s="1">
        <v>44816</v>
      </c>
      <c r="B1139" s="2">
        <v>0.59502314814814816</v>
      </c>
      <c r="C1139">
        <v>1.4527300000000001</v>
      </c>
    </row>
    <row r="1140" spans="1:3" x14ac:dyDescent="0.2">
      <c r="A1140" s="1">
        <v>44816</v>
      </c>
      <c r="B1140" s="2">
        <v>0.5950347222222222</v>
      </c>
      <c r="C1140">
        <v>2.0024000000000002</v>
      </c>
    </row>
    <row r="1141" spans="1:3" x14ac:dyDescent="0.2">
      <c r="A1141" s="1">
        <v>44816</v>
      </c>
      <c r="B1141" s="2">
        <v>0.5950347222222222</v>
      </c>
      <c r="C1141">
        <v>1.62235</v>
      </c>
    </row>
    <row r="1142" spans="1:3" x14ac:dyDescent="0.2">
      <c r="A1142" s="1">
        <v>44816</v>
      </c>
      <c r="B1142" s="2">
        <v>0.5950347222222222</v>
      </c>
      <c r="C1142">
        <v>1.05284</v>
      </c>
    </row>
    <row r="1143" spans="1:3" x14ac:dyDescent="0.2">
      <c r="A1143" s="1">
        <v>44816</v>
      </c>
      <c r="B1143" s="2">
        <v>0.5950347222222222</v>
      </c>
      <c r="C1143">
        <v>1.05009</v>
      </c>
    </row>
    <row r="1144" spans="1:3" x14ac:dyDescent="0.2">
      <c r="A1144" s="1">
        <v>44816</v>
      </c>
      <c r="B1144" s="2">
        <v>0.59504629629629624</v>
      </c>
      <c r="C1144">
        <v>0.91950399999999999</v>
      </c>
    </row>
    <row r="1145" spans="1:3" x14ac:dyDescent="0.2">
      <c r="A1145" s="1">
        <v>44816</v>
      </c>
      <c r="B1145" s="2">
        <v>0.59504629629629624</v>
      </c>
      <c r="C1145">
        <v>1.2783800000000001</v>
      </c>
    </row>
    <row r="1146" spans="1:3" x14ac:dyDescent="0.2">
      <c r="A1146" s="1">
        <v>44816</v>
      </c>
      <c r="B1146" s="2">
        <v>0.59504629629629624</v>
      </c>
      <c r="C1146">
        <v>1.6075900000000001</v>
      </c>
    </row>
    <row r="1147" spans="1:3" x14ac:dyDescent="0.2">
      <c r="A1147" s="1">
        <v>44816</v>
      </c>
      <c r="B1147" s="2">
        <v>0.59505787037037039</v>
      </c>
      <c r="C1147">
        <v>2.52434</v>
      </c>
    </row>
    <row r="1148" spans="1:3" x14ac:dyDescent="0.2">
      <c r="A1148" s="1">
        <v>44816</v>
      </c>
      <c r="B1148" s="2">
        <v>0.59505787037037039</v>
      </c>
      <c r="C1148">
        <v>1.12052</v>
      </c>
    </row>
    <row r="1149" spans="1:3" x14ac:dyDescent="0.2">
      <c r="A1149" s="1">
        <v>44816</v>
      </c>
      <c r="B1149" s="2">
        <v>0.59505787037037039</v>
      </c>
      <c r="C1149">
        <v>0.96052199999999999</v>
      </c>
    </row>
    <row r="1150" spans="1:3" x14ac:dyDescent="0.2">
      <c r="A1150" s="1">
        <v>44816</v>
      </c>
      <c r="B1150" s="2">
        <v>0.59505787037037039</v>
      </c>
      <c r="C1150">
        <v>1.2051000000000001</v>
      </c>
    </row>
    <row r="1151" spans="1:3" x14ac:dyDescent="0.2">
      <c r="A1151" s="1">
        <v>44816</v>
      </c>
      <c r="B1151" s="2">
        <v>0.59506944444444443</v>
      </c>
      <c r="C1151">
        <v>0.88214999999999999</v>
      </c>
    </row>
    <row r="1152" spans="1:3" x14ac:dyDescent="0.2">
      <c r="A1152" s="1">
        <v>44816</v>
      </c>
      <c r="B1152" s="2">
        <v>0.59506944444444443</v>
      </c>
      <c r="C1152">
        <v>1.24444</v>
      </c>
    </row>
    <row r="1153" spans="1:3" x14ac:dyDescent="0.2">
      <c r="A1153" s="1">
        <v>44816</v>
      </c>
      <c r="B1153" s="2">
        <v>0.59506944444444443</v>
      </c>
      <c r="C1153">
        <v>1.2937000000000001</v>
      </c>
    </row>
    <row r="1154" spans="1:3" x14ac:dyDescent="0.2">
      <c r="A1154" s="1">
        <v>44816</v>
      </c>
      <c r="B1154" s="2">
        <v>0.59506944444444443</v>
      </c>
      <c r="C1154">
        <v>0.81482200000000005</v>
      </c>
    </row>
    <row r="1155" spans="1:3" x14ac:dyDescent="0.2">
      <c r="A1155" s="1">
        <v>44816</v>
      </c>
      <c r="B1155" s="2">
        <v>0.59508101851851858</v>
      </c>
      <c r="C1155">
        <v>0.61751900000000004</v>
      </c>
    </row>
    <row r="1156" spans="1:3" x14ac:dyDescent="0.2">
      <c r="A1156" s="1">
        <v>44816</v>
      </c>
      <c r="B1156" s="2">
        <v>0.59508101851851858</v>
      </c>
      <c r="C1156">
        <v>0.67869000000000002</v>
      </c>
    </row>
    <row r="1157" spans="1:3" x14ac:dyDescent="0.2">
      <c r="A1157" s="1">
        <v>44816</v>
      </c>
      <c r="B1157" s="2">
        <v>0.59508101851851858</v>
      </c>
      <c r="C1157">
        <v>1.10744</v>
      </c>
    </row>
    <row r="1158" spans="1:3" x14ac:dyDescent="0.2">
      <c r="A1158" s="1">
        <v>44816</v>
      </c>
      <c r="B1158" s="2">
        <v>0.59508101851851858</v>
      </c>
      <c r="C1158">
        <v>0.83670500000000003</v>
      </c>
    </row>
    <row r="1159" spans="1:3" x14ac:dyDescent="0.2">
      <c r="A1159" s="1">
        <v>44816</v>
      </c>
      <c r="B1159" s="2">
        <v>0.59509259259259262</v>
      </c>
      <c r="C1159">
        <v>0.61187000000000002</v>
      </c>
    </row>
    <row r="1160" spans="1:3" x14ac:dyDescent="0.2">
      <c r="A1160" s="1">
        <v>44816</v>
      </c>
      <c r="B1160" s="2">
        <v>0.59509259259259262</v>
      </c>
      <c r="C1160">
        <v>1.17991</v>
      </c>
    </row>
    <row r="1161" spans="1:3" x14ac:dyDescent="0.2">
      <c r="A1161" s="1">
        <v>44816</v>
      </c>
      <c r="B1161" s="2">
        <v>0.59509259259259262</v>
      </c>
      <c r="C1161">
        <v>1.2027099999999999</v>
      </c>
    </row>
    <row r="1162" spans="1:3" x14ac:dyDescent="0.2">
      <c r="A1162" s="1">
        <v>44816</v>
      </c>
      <c r="B1162" s="2">
        <v>0.59510416666666666</v>
      </c>
      <c r="C1162">
        <v>1.8097300000000001</v>
      </c>
    </row>
    <row r="1163" spans="1:3" x14ac:dyDescent="0.2">
      <c r="A1163" s="1">
        <v>44816</v>
      </c>
      <c r="B1163" s="2">
        <v>0.59510416666666666</v>
      </c>
      <c r="C1163">
        <v>1.7358899999999999</v>
      </c>
    </row>
    <row r="1164" spans="1:3" x14ac:dyDescent="0.2">
      <c r="A1164" s="1">
        <v>44816</v>
      </c>
      <c r="B1164" s="2">
        <v>0.59510416666666666</v>
      </c>
      <c r="C1164">
        <v>2.0622500000000001</v>
      </c>
    </row>
    <row r="1165" spans="1:3" x14ac:dyDescent="0.2">
      <c r="A1165" s="1">
        <v>44816</v>
      </c>
      <c r="B1165" s="2">
        <v>0.59510416666666666</v>
      </c>
      <c r="C1165">
        <v>4.7469299999999999</v>
      </c>
    </row>
    <row r="1166" spans="1:3" x14ac:dyDescent="0.2">
      <c r="A1166" s="1">
        <v>44816</v>
      </c>
      <c r="B1166" s="2">
        <v>0.5951157407407407</v>
      </c>
      <c r="C1166">
        <v>3.89818</v>
      </c>
    </row>
    <row r="1167" spans="1:3" x14ac:dyDescent="0.2">
      <c r="A1167" s="1">
        <v>44816</v>
      </c>
      <c r="B1167" s="2">
        <v>0.5951157407407407</v>
      </c>
      <c r="C1167">
        <v>5.9279500000000001</v>
      </c>
    </row>
    <row r="1168" spans="1:3" x14ac:dyDescent="0.2">
      <c r="A1168" s="1">
        <v>44816</v>
      </c>
      <c r="B1168" s="2">
        <v>0.5951157407407407</v>
      </c>
      <c r="C1168">
        <v>4.3417899999999996</v>
      </c>
    </row>
    <row r="1169" spans="1:3" x14ac:dyDescent="0.2">
      <c r="A1169" s="1">
        <v>44816</v>
      </c>
      <c r="B1169" s="2">
        <v>0.5951157407407407</v>
      </c>
      <c r="C1169">
        <v>4.5066300000000004</v>
      </c>
    </row>
    <row r="1170" spans="1:3" x14ac:dyDescent="0.2">
      <c r="A1170" s="1">
        <v>44816</v>
      </c>
      <c r="B1170" s="2">
        <v>0.59512731481481485</v>
      </c>
      <c r="C1170">
        <v>1.59996</v>
      </c>
    </row>
    <row r="1171" spans="1:3" x14ac:dyDescent="0.2">
      <c r="A1171" s="1">
        <v>44816</v>
      </c>
      <c r="B1171" s="2">
        <v>0.59512731481481485</v>
      </c>
      <c r="C1171">
        <v>1.88958</v>
      </c>
    </row>
    <row r="1172" spans="1:3" x14ac:dyDescent="0.2">
      <c r="A1172" s="1">
        <v>44816</v>
      </c>
      <c r="B1172" s="2">
        <v>0.59512731481481485</v>
      </c>
      <c r="C1172">
        <v>1.8710599999999999</v>
      </c>
    </row>
    <row r="1173" spans="1:3" x14ac:dyDescent="0.2">
      <c r="A1173" s="1">
        <v>44816</v>
      </c>
      <c r="B1173" s="2">
        <v>0.59512731481481485</v>
      </c>
      <c r="C1173">
        <v>2.1016400000000002</v>
      </c>
    </row>
    <row r="1174" spans="1:3" x14ac:dyDescent="0.2">
      <c r="A1174" s="1">
        <v>44816</v>
      </c>
      <c r="B1174" s="2">
        <v>0.59513888888888888</v>
      </c>
      <c r="C1174">
        <v>1.26851</v>
      </c>
    </row>
    <row r="1175" spans="1:3" x14ac:dyDescent="0.2">
      <c r="A1175" s="1">
        <v>44816</v>
      </c>
      <c r="B1175" s="2">
        <v>0.59513888888888888</v>
      </c>
      <c r="C1175">
        <v>0.92612000000000005</v>
      </c>
    </row>
    <row r="1176" spans="1:3" x14ac:dyDescent="0.2">
      <c r="A1176" s="1">
        <v>44816</v>
      </c>
      <c r="B1176" s="2">
        <v>0.59513888888888888</v>
      </c>
      <c r="C1176">
        <v>0.98321899999999995</v>
      </c>
    </row>
    <row r="1177" spans="1:3" x14ac:dyDescent="0.2">
      <c r="A1177" s="1">
        <v>44816</v>
      </c>
      <c r="B1177" s="2">
        <v>0.59515046296296303</v>
      </c>
      <c r="C1177">
        <v>2.7000099999999998</v>
      </c>
    </row>
    <row r="1178" spans="1:3" x14ac:dyDescent="0.2">
      <c r="A1178" s="1">
        <v>44816</v>
      </c>
      <c r="B1178" s="2">
        <v>0.59515046296296303</v>
      </c>
      <c r="C1178">
        <v>3.8418399999999999</v>
      </c>
    </row>
    <row r="1179" spans="1:3" x14ac:dyDescent="0.2">
      <c r="A1179" s="1">
        <v>44816</v>
      </c>
      <c r="B1179" s="2">
        <v>0.59515046296296303</v>
      </c>
      <c r="C1179">
        <v>2.55233</v>
      </c>
    </row>
    <row r="1180" spans="1:3" x14ac:dyDescent="0.2">
      <c r="A1180" s="1">
        <v>44816</v>
      </c>
      <c r="B1180" s="2">
        <v>0.59515046296296303</v>
      </c>
      <c r="C1180">
        <v>0.97568699999999997</v>
      </c>
    </row>
    <row r="1181" spans="1:3" x14ac:dyDescent="0.2">
      <c r="A1181" s="1">
        <v>44816</v>
      </c>
      <c r="B1181" s="2">
        <v>0.59516203703703707</v>
      </c>
      <c r="C1181">
        <v>0.61746800000000002</v>
      </c>
    </row>
    <row r="1182" spans="1:3" x14ac:dyDescent="0.2">
      <c r="A1182" s="1">
        <v>44816</v>
      </c>
      <c r="B1182" s="2">
        <v>0.59516203703703707</v>
      </c>
      <c r="C1182">
        <v>7.9249600000000003E-2</v>
      </c>
    </row>
    <row r="1183" spans="1:3" x14ac:dyDescent="0.2">
      <c r="A1183" s="1">
        <v>44816</v>
      </c>
      <c r="B1183" s="2">
        <v>0.59516203703703707</v>
      </c>
      <c r="C1183">
        <v>0.31349900000000003</v>
      </c>
    </row>
    <row r="1184" spans="1:3" x14ac:dyDescent="0.2">
      <c r="A1184" s="1">
        <v>44816</v>
      </c>
      <c r="B1184" s="2">
        <v>0.59516203703703707</v>
      </c>
      <c r="C1184">
        <v>6.3371700000000003E-2</v>
      </c>
    </row>
    <row r="1185" spans="1:3" x14ac:dyDescent="0.2">
      <c r="A1185" s="1">
        <v>44816</v>
      </c>
      <c r="B1185" s="2">
        <v>0.59517361111111111</v>
      </c>
      <c r="C1185">
        <v>0.29248099999999999</v>
      </c>
    </row>
    <row r="1186" spans="1:3" x14ac:dyDescent="0.2">
      <c r="A1186" s="1">
        <v>44816</v>
      </c>
      <c r="B1186" s="2">
        <v>0.59517361111111111</v>
      </c>
      <c r="C1186">
        <v>1.3448099999999999E-2</v>
      </c>
    </row>
    <row r="1187" spans="1:3" x14ac:dyDescent="0.2">
      <c r="A1187" s="1">
        <v>44816</v>
      </c>
      <c r="B1187" s="2">
        <v>0.59517361111111111</v>
      </c>
      <c r="C1187">
        <v>0.16270999999999999</v>
      </c>
    </row>
    <row r="1188" spans="1:3" x14ac:dyDescent="0.2">
      <c r="A1188" s="1">
        <v>44816</v>
      </c>
      <c r="B1188" s="2">
        <v>0.59517361111111111</v>
      </c>
      <c r="C1188">
        <v>0.10688300000000001</v>
      </c>
    </row>
    <row r="1189" spans="1:3" x14ac:dyDescent="0.2">
      <c r="A1189" s="1">
        <v>44816</v>
      </c>
      <c r="B1189" s="2">
        <v>0.59518518518518515</v>
      </c>
      <c r="C1189">
        <v>0.18265899999999999</v>
      </c>
    </row>
    <row r="1190" spans="1:3" x14ac:dyDescent="0.2">
      <c r="A1190" s="1">
        <v>44816</v>
      </c>
      <c r="B1190" s="2">
        <v>0.59518518518518515</v>
      </c>
      <c r="C1190">
        <v>7.2582900000000006E-2</v>
      </c>
    </row>
    <row r="1191" spans="1:3" x14ac:dyDescent="0.2">
      <c r="A1191" s="1">
        <v>44816</v>
      </c>
      <c r="B1191" s="2">
        <v>0.59518518518518515</v>
      </c>
      <c r="C1191">
        <v>0.16672999999999999</v>
      </c>
    </row>
    <row r="1192" spans="1:3" x14ac:dyDescent="0.2">
      <c r="A1192" s="1">
        <v>44816</v>
      </c>
      <c r="B1192" s="2">
        <v>0.59519675925925919</v>
      </c>
      <c r="C1192">
        <v>0.10627200000000001</v>
      </c>
    </row>
    <row r="1193" spans="1:3" x14ac:dyDescent="0.2">
      <c r="A1193" s="1">
        <v>44816</v>
      </c>
      <c r="B1193" s="2">
        <v>0.59519675925925919</v>
      </c>
      <c r="C1193">
        <v>0.16576299999999999</v>
      </c>
    </row>
    <row r="1194" spans="1:3" x14ac:dyDescent="0.2">
      <c r="A1194" s="1">
        <v>44816</v>
      </c>
      <c r="B1194" s="2">
        <v>0.59519675925925919</v>
      </c>
      <c r="C1194">
        <v>0.22270999999999999</v>
      </c>
    </row>
    <row r="1195" spans="1:3" x14ac:dyDescent="0.2">
      <c r="A1195" s="1">
        <v>44816</v>
      </c>
      <c r="B1195" s="2">
        <v>0.59520833333333334</v>
      </c>
      <c r="C1195">
        <v>9.8638900000000002E-2</v>
      </c>
    </row>
    <row r="1196" spans="1:3" x14ac:dyDescent="0.2">
      <c r="A1196" s="1">
        <v>44816</v>
      </c>
      <c r="B1196" s="2">
        <v>0.59520833333333334</v>
      </c>
      <c r="C1196">
        <v>0.229071</v>
      </c>
    </row>
    <row r="1197" spans="1:3" x14ac:dyDescent="0.2">
      <c r="A1197" s="1">
        <v>44816</v>
      </c>
      <c r="B1197" s="2">
        <v>0.59520833333333334</v>
      </c>
      <c r="C1197">
        <v>0.27008900000000002</v>
      </c>
    </row>
    <row r="1198" spans="1:3" x14ac:dyDescent="0.2">
      <c r="A1198" s="1">
        <v>44816</v>
      </c>
      <c r="B1198" s="2">
        <v>0.59520833333333334</v>
      </c>
      <c r="C1198">
        <v>1.9168099999999999</v>
      </c>
    </row>
    <row r="1199" spans="1:3" x14ac:dyDescent="0.2">
      <c r="A1199" s="1">
        <v>44816</v>
      </c>
      <c r="B1199" s="2">
        <v>0.59520833333333334</v>
      </c>
      <c r="C1199">
        <v>0.88698500000000002</v>
      </c>
    </row>
    <row r="1200" spans="1:3" x14ac:dyDescent="0.2">
      <c r="A1200" s="1">
        <v>44816</v>
      </c>
      <c r="B1200" s="2">
        <v>0.59521990740740738</v>
      </c>
      <c r="C1200">
        <v>0.34128500000000001</v>
      </c>
    </row>
    <row r="1201" spans="1:3" s="5" customFormat="1" x14ac:dyDescent="0.2">
      <c r="A1201" s="3">
        <v>44816</v>
      </c>
      <c r="B1201" s="4">
        <v>0.59521990740740738</v>
      </c>
      <c r="C1201" s="5">
        <v>0.124949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 newtons</vt:lpstr>
      <vt:lpstr>Duke_prong_2022912141147 (E (3)</vt:lpstr>
      <vt:lpstr>Duke_prong_2022912141147 (E (2)</vt:lpstr>
      <vt:lpstr>Duke_prong_2022912141147 (Edit)</vt:lpstr>
      <vt:lpstr>Duke_prong_2022912141147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2022-10-18T15:08:32Z</dcterms:created>
  <dcterms:modified xsi:type="dcterms:W3CDTF">2023-01-11T21:56:39Z</dcterms:modified>
</cp:coreProperties>
</file>